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Приложение 2" sheetId="5" r:id="rId1"/>
    <sheet name="Лист1" sheetId="6" r:id="rId2"/>
  </sheets>
  <definedNames>
    <definedName name="_xlnm.Print_Titles" localSheetId="0">'Приложение 2'!$5:$6</definedName>
    <definedName name="_xlnm.Print_Area" localSheetId="0">'Приложение 2'!$A$1:$I$231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6" l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4" i="6"/>
</calcChain>
</file>

<file path=xl/sharedStrings.xml><?xml version="1.0" encoding="utf-8"?>
<sst xmlns="http://schemas.openxmlformats.org/spreadsheetml/2006/main" count="1079" uniqueCount="617">
  <si>
    <t>Места накопления ТКО (ед.)</t>
  </si>
  <si>
    <t>Тип контейнера</t>
  </si>
  <si>
    <t>0,7</t>
  </si>
  <si>
    <t>Полное наименование учреждения и юридический адрес</t>
  </si>
  <si>
    <t>Фактический адрес филиала (отделения) учреждения</t>
  </si>
  <si>
    <t>Кол-во контейнеров для сбора ТКО на площадке</t>
  </si>
  <si>
    <t>Объем контейнера, куб. м</t>
  </si>
  <si>
    <t>Болотнинский</t>
  </si>
  <si>
    <t>-</t>
  </si>
  <si>
    <t>Мошковский</t>
  </si>
  <si>
    <t>Дубровинское отделение  Милосердия</t>
  </si>
  <si>
    <t>Отделение реабилитации</t>
  </si>
  <si>
    <t>Маслянинский</t>
  </si>
  <si>
    <t>Искитимский</t>
  </si>
  <si>
    <t>Новосибирский</t>
  </si>
  <si>
    <t>Тогучинский</t>
  </si>
  <si>
    <t>Чулымский</t>
  </si>
  <si>
    <t>632364, НСО, Куйбышевский район, с. Чумаково, ул. Костюкова, 1</t>
  </si>
  <si>
    <t>г. Бердск</t>
  </si>
  <si>
    <t>г. Обь</t>
  </si>
  <si>
    <t>филиал № 2</t>
  </si>
  <si>
    <t>633102, Новосибирская область, г. Обь, ул. Железнодорожная, 4</t>
  </si>
  <si>
    <t>г. Татарск</t>
  </si>
  <si>
    <t>Государственное автономное учреждение Новосибирской области стационарного социального обслуживания «Новосибирский дом ветеранов»</t>
  </si>
  <si>
    <t>отделение «Геронтопсихиатрический стационар «Мочище»</t>
  </si>
  <si>
    <t>630123, НСО, Новосибирский район, микрорайон «Дом отдыха «Мочище», 19</t>
  </si>
  <si>
    <t>Отделение «Социальная гостиница «Семья»</t>
  </si>
  <si>
    <t>Отделение стационарного обслуживания</t>
  </si>
  <si>
    <t>630516, НСО, Новосибирский район, поселок Зеленый мыс, ул. Береговая, 14</t>
  </si>
  <si>
    <t>Баганский</t>
  </si>
  <si>
    <t>Специальный дом для одиноких граждан пожилого возраста (престарелых) № 2</t>
  </si>
  <si>
    <t>Барабинский</t>
  </si>
  <si>
    <t>филиал «Отделение милосердия для престарелых и инвалидов»</t>
  </si>
  <si>
    <t>филиал «Стационарное отделение социальной реабилитации для несовершеннолетних (на 20 мест)»</t>
  </si>
  <si>
    <t>Филиал «Отделение милосердия для престарелых и инвалидов»</t>
  </si>
  <si>
    <t>Венгеровский</t>
  </si>
  <si>
    <t>«Дом-интернат малой вместимости для граждан пожилого возраста и инвалидов» – филиал МКУ «КЦСОН Венгеровского района»</t>
  </si>
  <si>
    <t>Доволенский</t>
  </si>
  <si>
    <t>Здвинский</t>
  </si>
  <si>
    <t>филиал – «Отделение милосердия для престарелых и инвалидов»</t>
  </si>
  <si>
    <t>Карасукский</t>
  </si>
  <si>
    <t>Каргатский</t>
  </si>
  <si>
    <t>Колыванский</t>
  </si>
  <si>
    <t>Отделение милосердия для престарелых граждан и инвалидов</t>
  </si>
  <si>
    <t>Коченевский</t>
  </si>
  <si>
    <t>Кочковский</t>
  </si>
  <si>
    <t>«Решетовское отделение милосердия для престарелых и инвалидов»</t>
  </si>
  <si>
    <t>Краснозерский</t>
  </si>
  <si>
    <t>филиал «Петропавловское отделение милосердия для престарелых и инвалидов»</t>
  </si>
  <si>
    <t>Куйбышевский</t>
  </si>
  <si>
    <t>Отделение милосердия для престарелых и инвалидов</t>
  </si>
  <si>
    <t>стационарное отделение «Социальная гостиница»</t>
  </si>
  <si>
    <t>Купинский</t>
  </si>
  <si>
    <t>Дом-интернат (пансионат) общего типа для граждан пожилого возраста и инвалидов</t>
  </si>
  <si>
    <t>Филиал «Дом-интернат общего типа для граждан пожилого возраста и инвалидов»</t>
  </si>
  <si>
    <t>Филиал «Стационарное отделение милосердия для граждан пожилого возраста и инвалидов»</t>
  </si>
  <si>
    <t>Ордынский</t>
  </si>
  <si>
    <t>Северный</t>
  </si>
  <si>
    <t>Новотроицкое отделение милосердия</t>
  </si>
  <si>
    <t>Сузунский</t>
  </si>
  <si>
    <t>Татарский</t>
  </si>
  <si>
    <t>632100, Татарский район, с. Дмитриевка, ул. Центральная, 56</t>
  </si>
  <si>
    <t>Филиал «Отделение милосердия для престарелых граждан и инвалидов»</t>
  </si>
  <si>
    <t>Усть-Таркский</t>
  </si>
  <si>
    <t>Филиал – «Отделение милосердия для престарелых и инвалидов»</t>
  </si>
  <si>
    <t>Филиал – «отделение реабилитации несовершеннолетних»</t>
  </si>
  <si>
    <t>Чановский</t>
  </si>
  <si>
    <t>Филиал «Социально-реабилитационное отделение для несовершеннолетних»</t>
  </si>
  <si>
    <t>Черепановский</t>
  </si>
  <si>
    <t>Чистоозерный</t>
  </si>
  <si>
    <t>Филиал «Специальный дом для одиноких престарелых»</t>
  </si>
  <si>
    <t>Отделение социальной реабилитации для несовершеннолетних</t>
  </si>
  <si>
    <t>Отделение социального  приюта для детей-сирот, детей, оставшихся без попечения родителей, детей, попавших в трудную жизненную ситуацию</t>
  </si>
  <si>
    <t>Отделение социально-медицинской помощи</t>
  </si>
  <si>
    <t>Социально-оздоровительное подразделение – обособленное подразделение</t>
  </si>
  <si>
    <t>г. Новосибирск</t>
  </si>
  <si>
    <t>Белоярское отделение милосердия</t>
  </si>
  <si>
    <t>633147, НСО, Мошковский район, с. Белоярка, ул. Центральная, д. 13/4</t>
  </si>
  <si>
    <t>633146, НСО, Мошковский район,с. Дубровино, ул. Пристанская,д. 37</t>
  </si>
  <si>
    <t>Отделение милосердия ГАУССО НСО «Каменский психоневрологический интернат»</t>
  </si>
  <si>
    <t>630530, НСО, Новосибирский район, поселок Восход, ул. Мирная, 1а</t>
  </si>
  <si>
    <t>Государственное автономное учреждение Новосибирской области «Чулымский специальный дом-интернат для престарелых и инвалидов» 632552, Новосибирская область,  г. Чулым, ул. Семафорная, д. 1а.</t>
  </si>
  <si>
    <t>«Первотроицкое отделение милосердия для ветеранов войны и труда» – филиал ГАУ НСО «Чулымский специальный дом-интернат</t>
  </si>
  <si>
    <t>632415, НСО, Каргатский район, с. Первотроицк, ул. Зеленая, 12а</t>
  </si>
  <si>
    <t>Государственное автономное учреждение стационарного социального обслуживания Новосибирской области «Бердский пансионат ветеранов труда им. М.И. Калинина» 633001, Новосибирская область, г. Бердск, территория БПВТ  им. Калинина.</t>
  </si>
  <si>
    <t>г. Новосибирск Заельцовский</t>
  </si>
  <si>
    <t>г. Новосибирск Центральный</t>
  </si>
  <si>
    <t xml:space="preserve">Государственное автономное учреждение Новосибирской области «Центр социальной помощи семье и детям «Семья» 630119, г. Новосибирск, ул. Зорге, 127а </t>
  </si>
  <si>
    <t>630039, г. Новосибирск, ул. Крамского, 43.</t>
  </si>
  <si>
    <t>Государственное автономное учреждение социального обслуживания Новосибирской области «Реабилитационный центр для детей и подростков с ограниченными возможностями» (для лиц с дефектами умственного и физического развития) 630030,  г. Новосибирск,  ул. Пожарского, 2а</t>
  </si>
  <si>
    <t>г .Новосибирск Железнодорожный</t>
  </si>
  <si>
    <t>632334, г. Барабинск, ул. Ульяновская, 151</t>
  </si>
  <si>
    <t>633331, Болотнинский район с. Светлая поляна ул. Игутова, 8</t>
  </si>
  <si>
    <t>633340, г. Болотное, ул. Горького, д.2</t>
  </si>
  <si>
    <t xml:space="preserve">МКУ «Комплексный 
центр социального 
обслуживания населения 
Венгеровского района»
632241, Новосибирская область, Венгеровский район,  
с. Венгерово, ул. Ленина, 80
</t>
  </si>
  <si>
    <t xml:space="preserve">632264,
Новосибирская область, Венгеровский район, 
с. 2-Сибирцево ул. Партизанская, 24
</t>
  </si>
  <si>
    <t xml:space="preserve">Отделение милосердия «Комарьевский
дом милосердия»
</t>
  </si>
  <si>
    <t>МКУ «Комплексный центр социального обслуживания населения Здвинского района»
632951, Новосибирская область, с. Здвинск ул. М. Горького, 51</t>
  </si>
  <si>
    <t xml:space="preserve">филиал – «Отделение милосердия для престарелых и инвалидов» </t>
  </si>
  <si>
    <t>МКУ «Социально-реабилитационный центр для несовершеннолетних Здвинского района»
632959, Новосибирская область, Здвинский район, с. Цветники, ул. Коммунальная, 5</t>
  </si>
  <si>
    <t>МБУ «Комплексный центр социального обслуживания населения «Вера» Искитимского района Новосибирской области»
633209, Новосибирская область,
г. Искитим,  ул. Пушкина, 57а</t>
  </si>
  <si>
    <t>филиал 
«Специальный дом для одиноких граждан пожилого возраста»</t>
  </si>
  <si>
    <t>632862,
г. Карасук, 
ул. Целинная, 4</t>
  </si>
  <si>
    <t>632100, НСО, Колыванский
район,
с. Пихтовка,
ул. Крупской, 38 «а»</t>
  </si>
  <si>
    <t>Филиал «Специальный дом для одиноких
престарелых»</t>
  </si>
  <si>
    <t>632653,
Коченевский район,
с. Целинное,
ул. Северная, 43</t>
  </si>
  <si>
    <t>632640,
Коченевский район,
р.п. Коченево,
ул. Победы, 4</t>
  </si>
  <si>
    <t>632925,
Новосибирская область, Краснозерский район, с. Петропавловка,
ул. Тобольская, 31</t>
  </si>
  <si>
    <t>632352,
с. Абрамово, ул. Совхозная, д. 15</t>
  </si>
  <si>
    <t xml:space="preserve">632383,
г. Куйбышев, ул. Пионерская, 6
</t>
  </si>
  <si>
    <t>632735, Новосибирская область, Купинский район,
г. Купино,
ул. Пионерская, 1</t>
  </si>
  <si>
    <t>633574,
Новосибирская область, Маслянинский район,
с. Березово,
ул. Почтовая, 19а.</t>
  </si>
  <si>
    <t>633270,
Новосибирская область, Ордынский район, д. Новый Шарап, пер. Березовый, 4</t>
  </si>
  <si>
    <t>филиал «Специальный дом для одиноких
престарелых»</t>
  </si>
  <si>
    <t>633261,
Новосибирская область,
р.п. Ордынское, пр. Революции, д.57</t>
  </si>
  <si>
    <t>Спец. дом для одиноких
престарелых (структурное подразделение)</t>
  </si>
  <si>
    <t>632080,
Новосибирская область,
с. Северное,
ул. Чкалова 13а</t>
  </si>
  <si>
    <t>633471,
Новосибирская область, Тогучинский район,
с. Березиково, ул. Школьная, 1</t>
  </si>
  <si>
    <t>632182,
Новосибирская область, Усть-Таркский район,
с. Октябрьское, ул. Центральная, д. 7</t>
  </si>
  <si>
    <t>632160,
Новосибирская область, Усть-Таркский район,
с. Усть-Тарка,
ул. Кошевого,
д. 15</t>
  </si>
  <si>
    <t>632230,
Чановский  район,
с. Блюдчанское,
ул. Зеленая, 5</t>
  </si>
  <si>
    <t>632230,
Чановский район,
с. Блюдчанское,
ул. Октябрьская, д.2</t>
  </si>
  <si>
    <t>Филиал «Дом-интернат малой
вместимости для граждан пожилого возраста и инвалидов»</t>
  </si>
  <si>
    <t>633514,
Черепановский район,
с. Медведск,
ул. Романова, 17</t>
  </si>
  <si>
    <t>633553,
Черепановский район,
с. Карасево, ул. Интернациональная, 9а</t>
  </si>
  <si>
    <t>632715,
Новосибирская область, Чистоозерный район,
с. Журавка,
ул. Морозова, д. 46</t>
  </si>
  <si>
    <t>632705,
Новосибирская область, Чистоозерный район,
с. Романовка, ул. Первомайская, д. 20</t>
  </si>
  <si>
    <t>632580,
Новосибирская область,
Чулымский район,
с. Серебрянское,
ул. Комсомольская, 49</t>
  </si>
  <si>
    <t>632561, Новосибирская область, Чулымский район,
с. Новоиткульское,
ул. Ленина, 19</t>
  </si>
  <si>
    <t>633010, Новосибирская область,
г. Бердск, ул. Карла Маркса, 27</t>
  </si>
  <si>
    <t>Государственное казенное учреждение здравоохранения Новосибирской области «Специализированный дом ребенка № 2 для детей с органическим поражением центральной нервной системы с нарушением психики»
630111, г. Новосибирск,
ул. Кропоткина , 269/2</t>
  </si>
  <si>
    <t>Государственное казенное учреждение здравоохранения Новосибирской области «Специализированный дом ребенка № 3 для детей с органическим поражением центральной нервной системы с нарушением психики»
630121, г. Новосибирск,
ул. Невельского, 83/1</t>
  </si>
  <si>
    <t>Государственное бюджетное учреждение Новосибирской области «Центр помощи детям, оставшимся без попечения родителей «Рассвет»
630129, г. Новосибирск,
ул. Рассветная, 10/2</t>
  </si>
  <si>
    <t>Муниципальное бюджетное общеобразовательное учреждение «Колыванская школа – интернат для детей-сирот и детей, оставшихся без попечения родителей, с ограниченными возможностями здоровья»
633162, Новосибирская область, Колыванский район, р.п. Колывань,
ул. Московская, 38.</t>
  </si>
  <si>
    <t>Муниципальное казенное общеобразовательное учреждение Куйбышевского района «Чумаковская школа-интернат для детей-сирот и детей, оставшихся без попечения родителей, с ограниченными возможностями здоровья»
632364, Новосибирская область, Куйбышевский район, с. Чумаково, ул. Северная, 34.</t>
  </si>
  <si>
    <t>Муниципальное казенное образовательное учреждение Купинская специальная (коррекционная) школа-интернат для детей-сирот и детей, оставшихся без попечения родителей, с ограниченными возможностями здоровья Новосибирской области
632735, Новосибирская область, г. Купино, ул. Маяковского, 3.</t>
  </si>
  <si>
    <t>Муниципальное казенное учреждение Новосибирского района Новосибирской области «Барышевский центр помощи детям, оставшимся без попечения родителей»
630554, Новосибирская область, Новосибирский район, с. Барышево,
ул. Институтская, 6</t>
  </si>
  <si>
    <t>Муниципальное бюджетное  учреждение «Центр помощи детям, оставшимся без попечения родителей Татарского района Новосибирской области
632122 Новосибирская область, г. Татарск, пер. Кузнечный, 3.</t>
  </si>
  <si>
    <t>Муниципальное казенное учреждение Тогучинского района «Центр помощи детям-сиротам и детям, оставшимся без попечения родителей»
633452, Новосибирская область, г. Тогучин,
ул. Коммунистическая, 1</t>
  </si>
  <si>
    <t>Муниципальное казенное учреждение Центр содействия семейному устройству детей-сирот и детей, оставшихся без попечения родителей «Дорогинский» Черепановского района Новосибирской области
633512, Новосибирская область, Черепановский район,
р.п. Дорогино, ул. Светлая, д. 23.</t>
  </si>
  <si>
    <t>Муниципальное казенное учреждение Центр содействия семейному устройству детей-сирот и детей, оставшихся без попечения родителей «Черепановский» имени Героя Социалистического Труда Лыкова Геннадия Дмитриевича, Черепановского района Новосибирской области
633521, Новосибирская область, Черепановский район, г. Черепаново, ул. Свободная, 59а.</t>
  </si>
  <si>
    <t>Муниципальное казенное учреждение города Новосибирска «Центр содействия семейному устройству детей-сирот и детей, оставшихся без попечения родителей, подготовки и сопровождения замещающих семей «Перспектива»
630027, город Новосибирск,
ул. Макаренко, 17/1</t>
  </si>
  <si>
    <t>Муниципальное казенное учреждение города Новосибирска «Центр помощи детям, оставшимся без попечения  «Жемчужина»
630048, г.Новосибирск,
ул. Ватутина, 30.</t>
  </si>
  <si>
    <t>Муниципальное казенное учреждение города Новосибирска «Центр помощи детям, оставшимся без попечения родителей, «Азбука Жизни»
630075, г. Новосибирск,
ул. Д.Ковальчук, 384</t>
  </si>
  <si>
    <t>Муниципальное казенное оздоровительное учреждение санаторного типа для детей, нуждающихся в длительном лечении, города Новосибирска «Санаторный детский дом для детей-сирот и детей, оставшихся без попечения родителей № 15 «Надежда»
630005, город Новосибирск, ул. Гоголя, 25а.</t>
  </si>
  <si>
    <t>Район муниципальный</t>
  </si>
  <si>
    <t>Наименование филиала (отделения) учреждения</t>
  </si>
  <si>
    <t>Металл</t>
  </si>
  <si>
    <t xml:space="preserve">Нахождение источников образования отходов (объекты социального обслуживания) </t>
  </si>
  <si>
    <t>Государственное автономное учреждение стационарного социального обслуживания Новосибирской области «Завьяловский психоневрологический интернат» 633243, Новосибирская область, Искитимский район, с. Завьялово, пер. Лесной, 13</t>
  </si>
  <si>
    <t>Государственное автономное учреждение Новосибирской области  «Комплексный центр социальной адаптации инвалидов» 630048,  г. Новосибирск, ул. Немировича-Данченко, 100</t>
  </si>
  <si>
    <t>Государственное бюджетное учреждение Новосибирской области «Дом ветеранов Новосибирской области» 630099,  г. Новосибирск, ул. М. Горького, д. 91</t>
  </si>
  <si>
    <t>632241, 
Новосибирская область, Венгеровский район, 
с. Венгерово, 
ул. Восход, д. 13</t>
  </si>
  <si>
    <t>МБУ «Комплексный центр социального обслуживания населения Карасукского района Новосибирской области»
632868, Новосибирская область, Карасукский район, 
г. Карасук, ул.С.Лазо, 1</t>
  </si>
  <si>
    <t>МБУ «Комплексный центр социального обслуживания населения  Каргатского района»
632402, Новосибирская область,
г. Каргат, ул. Транспортная, 14</t>
  </si>
  <si>
    <t>МБУ Кочковского района  «Комплексный центр социального обслуживания населения со стационаром социального обслуживания престарелых граждан и инвалидов»
632491, Новосибирская область,
с. Кочки, ул. Коммунальная, 4</t>
  </si>
  <si>
    <t>МКУ Краснозерского района Новосибирской области «Социально- реабилитационный центр для несовершеннолетних» 632940, НСО, Краснозерский район, с. Лобино, ул. Полтава,  4а</t>
  </si>
  <si>
    <t>МБУ «Комплексный центр социального обслуживания населения» Куйбышевского района»
632383, Новосибирская область
г. Куйбышев, квартал 7, дом 15</t>
  </si>
  <si>
    <t>632092,
Новосибирская область,
Северный район,
с. Новотроицк,
ул. Советская, 41</t>
  </si>
  <si>
    <t>МБУ «Комплексный центр социального обслуживания населения со стационаром социального обслуживания престарелых граждан и инвалидов Татарского района Новосибирской области»
632122, Новосибирская область,
г. Татарск, ул. Садовая, 107 е</t>
  </si>
  <si>
    <t>МБУ Тогучинского района «Комплексный центр социального обслуживания населения со стационаром социального обслуживания престарелых граждан и инвалидов»
633456, Новосибирская область,
г. Тогучин, ул. Комсомольская, 1</t>
  </si>
  <si>
    <t>МБУ «Комплексный центр социального обслуживания населения со стационаром социального обслуживания престарелых граждан и инвалидов Чулымского района Новосибирской области»
632551, Новосибирская область, г. Чулым, ул. Октябрьская, 4</t>
  </si>
  <si>
    <t>МБУ «Центр социальной помощи семье и детям «Юнона» (г. Бердск)
633010, Новосибирская область, г. Бердск, ул. Карла Маркса, 27</t>
  </si>
  <si>
    <t>Муниципальное бюджетное учреждение  г. Новосибирска по обслуживанию лиц пожилого возраста и инвалидов «Ветеран»
630015 г. Новосибирск,
ул. Промышленная, 1</t>
  </si>
  <si>
    <t>630015,
г. Новосибирск,  ул. Промышленная, 1</t>
  </si>
  <si>
    <t>Муниципальное бюджетное учреждение города Новосибирска Городской центр социальной помощи семье и детям «Заря»
630071, г. Новосибирск,
ул. Забалуева, 49</t>
  </si>
  <si>
    <t>Муниципальное бюджетное учреждение города Новосибирска «Комплексный социально-оздоровительный центр «Обские зори»
630082, город Новосибирск, ул. 2-я Союза молодежи, 27а</t>
  </si>
  <si>
    <t>ПРИЛОЖЕНИЕ № 2
к территориальной схеме
обращения с отходами, в том числе
с твердыми коммунальными отходами,
Новосибирской области</t>
  </si>
  <si>
    <t>пластик</t>
  </si>
  <si>
    <t>Муниципальное казенное дошкольное образовательное учреждение Новосибирского района Новосибирской области - детский сад комбинированного вида "Капелька"</t>
  </si>
  <si>
    <t>Муниципальное бюджетное общеобразовательное учреждение Новосибирского района Новосибирской области - Криводановская средняя школа № 22. 630511, Новосибирская обл., Новосибирский р-н, с. Криводановка, ул. Садовая, д. 26А 30А</t>
  </si>
  <si>
    <t>Межмуниципальный отдел МВД России «Новосибирский». 630020, г. Новосибирск, ул. Объединения, 9</t>
  </si>
  <si>
    <t>Отделение полиции № 5 Криводановское</t>
  </si>
  <si>
    <t>Пластик</t>
  </si>
  <si>
    <t>1 </t>
  </si>
  <si>
    <t> 1</t>
  </si>
  <si>
    <t>1,1 </t>
  </si>
  <si>
    <t xml:space="preserve">МКС(К)ОУ С(К)ОШ № 53 </t>
  </si>
  <si>
    <t xml:space="preserve">МКОУ С(К)ШИ № 37 </t>
  </si>
  <si>
    <t xml:space="preserve">МКОУ С(К)Ш № 60 </t>
  </si>
  <si>
    <t xml:space="preserve">МКОУ С(К)Ш № 209 </t>
  </si>
  <si>
    <t>МАУ ДО ДООЦ "Бригантина"</t>
  </si>
  <si>
    <t>МБУДО ЦДО "Алые паруса"</t>
  </si>
  <si>
    <t>МБУДО "ЦРТДиЮ"</t>
  </si>
  <si>
    <t>МБУДО ДЮСШ №1 "ЛИГР"</t>
  </si>
  <si>
    <t xml:space="preserve">МКДОУ д/с № 2  </t>
  </si>
  <si>
    <t>МАОУ СОШ № 218</t>
  </si>
  <si>
    <t>МКС(К)ОУ С(К)ОШ № 31</t>
  </si>
  <si>
    <t>МАОУ СОШ № 217</t>
  </si>
  <si>
    <t>МКС(К)ОУ С(К)ОШ № 107</t>
  </si>
  <si>
    <t>МАДОУ д/с № 500</t>
  </si>
  <si>
    <t>МАДОУ д/с № 555</t>
  </si>
  <si>
    <t>МАОУ СОШ № 212</t>
  </si>
  <si>
    <t>МАОУ СОШ № 215</t>
  </si>
  <si>
    <t>МКС(К)ОУ С(К)ОШ № 14</t>
  </si>
  <si>
    <t>МКС(К)ОУ С(К)ОШ № 62</t>
  </si>
  <si>
    <t>МАДОУ д/с № 390</t>
  </si>
  <si>
    <t xml:space="preserve">МКС(К)ОУ С(К)ОШ № 1  </t>
  </si>
  <si>
    <t>МАОУ СОШ № 213</t>
  </si>
  <si>
    <t>МАОУ СОШ № 214</t>
  </si>
  <si>
    <t xml:space="preserve">МКС(К)ОУ С(К)ОШ № 5 </t>
  </si>
  <si>
    <t>МБУ «Комплексный центр социального обслуживания населения Барабинского района НСО»</t>
  </si>
  <si>
    <t>632334, г. Барабинск, ул. Ульяновская, 149</t>
  </si>
  <si>
    <t>Муниципальное бюджетное учреждение «Комплексный центр социального обслуживания населения» города Искитима
Новосибирской области 633209, Новосибирская область, г. Искитим, 
ул. Радиаторная, 27</t>
  </si>
  <si>
    <t>Металл  </t>
  </si>
  <si>
    <t>633358, НСО, Болотнинский район, пос. Бор, ул. Школьная, 3/2</t>
  </si>
  <si>
    <t>Муниципальное казенное учреждение города Новосибирска «Центр помощи детям, оставшимся без попечения родителей, «Созвездие»
630075, г. Новосибирск,
ул. Д. Ковальчук, 384</t>
  </si>
  <si>
    <t>Государственное бюджетное учреждение Новосибирской области «Центр развития семейных форм устройства детей-сирот и детей, оставшихся без попечения родителей»</t>
  </si>
  <si>
    <t>Государственное казенное учреждение Новосибирской области «Центр социальной поддержки населения Баганского района»</t>
  </si>
  <si>
    <t>Государственное казенное учреждение Новосибирской области «Центр социальной поддержки населения Болотнинского района»</t>
  </si>
  <si>
    <t>Государственное казенное учреждение Новосибирской области «Центр социальной поддержки населения Здвинского района»</t>
  </si>
  <si>
    <t>Государственное казенное учреждение Новосибирской области «Центр социальной поддержки населения Каргатского района»</t>
  </si>
  <si>
    <t>Государственное казенное учреждение Новосибирской области «Центр социальной поддержки населения Кочковского района»</t>
  </si>
  <si>
    <t>Государственное казенное учреждение Новосибирской области «Центр социальной поддержки населения Краснозерского района»</t>
  </si>
  <si>
    <t>Государственное казенное учреждение Новосибирской области «Центр социальной поддержки населения Купинского района»</t>
  </si>
  <si>
    <t>Государственное казенное учреждение Новосибирской области «Центр социальной поддержки населения Новосибирского района»</t>
  </si>
  <si>
    <t>Государственное казенное учреждение Новосибирской области «Центр социальной поддержки населения Ордынского района»</t>
  </si>
  <si>
    <t>Государственное казенное учреждение Новосибирской области «Центр социальной поддержки населения Северного района»</t>
  </si>
  <si>
    <t>Государственное казенное учреждение Новосибирской области «Центр социальной поддержки населения Сузунского района»</t>
  </si>
  <si>
    <t>Государственное казенное учреждение Новосибирской области «Центр социальной поддержки населения Тогучинского района»</t>
  </si>
  <si>
    <t>Государственное казенное учреждение Новосибирской области «Центр социальной поддержки населения Усть-Таркского района»</t>
  </si>
  <si>
    <t>Государственное казенное учреждение Новосибирской области «Центр социальной поддержки населения Чановского района»</t>
  </si>
  <si>
    <t>Государственное казенное учреждение Новосибирской области «Центр социальной поддержки населения Чистоозерного района»</t>
  </si>
  <si>
    <t>Государственное казенное учреждение Новосибирской области «Центр социальной поддержки населения Чулымского района»</t>
  </si>
  <si>
    <t>Государственное казенное учреждение Новосибирской области «Центр социальной поддержки населения города Оби»</t>
  </si>
  <si>
    <t>Государственное казенное учреждение Новосибирской области «Центр занятости населения Баганского района»</t>
  </si>
  <si>
    <t>Государственное казенное учреждение Новосибирской области «Центр занятости населения города Барабинска»</t>
  </si>
  <si>
    <t>Государственное казенное учреждение Новосибирской области «Центр занятости населения города Бердска»</t>
  </si>
  <si>
    <t>Государственное казенное учреждение Новосибирской области «Центр занятости населения Болотнинского района»</t>
  </si>
  <si>
    <t>Государственное казенное учреждение Новосибирской области «Центр занятости населения Венгеровского района»</t>
  </si>
  <si>
    <t>Государственное казенное учреждение Новосибирской области «Центр занятости населения Доволенского района»</t>
  </si>
  <si>
    <t>Государственное казенное учреждение Новосибирской области «Центр занятости населения Здвинского района»</t>
  </si>
  <si>
    <t>Государственное казенное учреждение Новосибирской области «Центр занятости населения города Искитима»</t>
  </si>
  <si>
    <t>Государственное казенное учреждение Новосибирской области «Центр занятости населения Карасукского района»</t>
  </si>
  <si>
    <t>Государственное казенное учреждение Новосибирской области «Центр занятости населения Каргатского района»</t>
  </si>
  <si>
    <t>Государственное казенное учреждение Новосибирской области «Центр занятости населения Колыванского района»</t>
  </si>
  <si>
    <t>Государственное казенное учреждение Новосибирской области «Центр занятости населения Коченевского района»</t>
  </si>
  <si>
    <t>Государственное казенное учреждение Новосибирской области «Центр занятости населения Кочковского района»</t>
  </si>
  <si>
    <t>Государственное казенное учреждение Новосибирской области «Центр занятости населения Краснозерского района»</t>
  </si>
  <si>
    <t>Государственное казенное учреждение Новосибирской области «Центр занятости населения города Куйбышева»</t>
  </si>
  <si>
    <t>Государственное казенное учреждение Новосибирской области «Центр занятости населения Купинского района»</t>
  </si>
  <si>
    <t>Государственное казенное учреждение Новосибирской области «Центр занятости населения Кыштовского района»</t>
  </si>
  <si>
    <t>Государственное казенное учреждение Новосибирской области «Центр занятости населения Маслянинского района»</t>
  </si>
  <si>
    <t>Государственное казенное учреждение Новосибирской области «Центр занятости населения Мошковского района»</t>
  </si>
  <si>
    <t>Государственное казенное учреждение Новосибирской области «Центр занятости населения города Новосибирска»</t>
  </si>
  <si>
    <t>Государственное казенное учреждение Новосибирской области «Центр занятости населения Новосибирского района»</t>
  </si>
  <si>
    <t>Государственное казенное учреждение Новосибирской области «Центр занятости населения Ордынского района»</t>
  </si>
  <si>
    <t>Государственное казенное учреждение Новосибирской области «Центр занятости населения Северного района»</t>
  </si>
  <si>
    <t>Государственное казенное учреждение Новосибирской области «Центр занятости населения Сузунского района»</t>
  </si>
  <si>
    <t xml:space="preserve">Государственное казенное учреждение Новосибирской области «Центр занятости населения города Татарска» </t>
  </si>
  <si>
    <t>Государственное казенное учреждение Новосибирской области «Центр занятости населения Тогучинского района»</t>
  </si>
  <si>
    <t>Государственное казенное учреждение Новосибирской области «Центр занятости населения Убинского района»</t>
  </si>
  <si>
    <t>Государственное казенное учреждение Новосибирской области «Центр занятости населения Усть-Таркского района»</t>
  </si>
  <si>
    <t>Государственное казенное учреждение Новосибирской области «Центр занятости населения Чановского района»</t>
  </si>
  <si>
    <t>Государственное казенное учреждение Новосибирской области «Центр занятости населения Черепановского района»</t>
  </si>
  <si>
    <t>Государственное казенное учреждение Новосибирской области «Центр занятости населения Чистоозерного района»</t>
  </si>
  <si>
    <t>Государственное казенное учреждение Новосибирской области «Центр занятости населения Чулымского района»</t>
  </si>
  <si>
    <t>Государственное автономное учреждение Новосибирской области «Центр развития профессиональной карьеры»</t>
  </si>
  <si>
    <t>г. Новосибирск</t>
  </si>
  <si>
    <t>г. Искитим</t>
  </si>
  <si>
    <t>ул. Писарева</t>
  </si>
  <si>
    <t>д. 20</t>
  </si>
  <si>
    <t>с. Баган</t>
  </si>
  <si>
    <t>М. Горького</t>
  </si>
  <si>
    <r>
      <t xml:space="preserve">д. </t>
    </r>
    <r>
      <rPr>
        <sz val="12"/>
        <color rgb="FF000000"/>
        <rFont val="Times New Roman"/>
        <family val="1"/>
        <charset val="204"/>
      </rPr>
      <t>21</t>
    </r>
  </si>
  <si>
    <t>г. Болотное</t>
  </si>
  <si>
    <t>Ленина</t>
  </si>
  <si>
    <r>
      <t xml:space="preserve">д. </t>
    </r>
    <r>
      <rPr>
        <sz val="12"/>
        <color rgb="FF000000"/>
        <rFont val="Times New Roman"/>
        <family val="1"/>
        <charset val="204"/>
      </rPr>
      <t>19</t>
    </r>
  </si>
  <si>
    <t>с. Здвинск</t>
  </si>
  <si>
    <t>М.Горького</t>
  </si>
  <si>
    <r>
      <t xml:space="preserve">д. </t>
    </r>
    <r>
      <rPr>
        <sz val="12"/>
        <color rgb="FF000000"/>
        <rFont val="Times New Roman"/>
        <family val="1"/>
        <charset val="204"/>
      </rPr>
      <t>51</t>
    </r>
  </si>
  <si>
    <t>г. Каргат</t>
  </si>
  <si>
    <t>Транспортная</t>
  </si>
  <si>
    <r>
      <t xml:space="preserve">д. </t>
    </r>
    <r>
      <rPr>
        <sz val="12"/>
        <color rgb="FF000000"/>
        <rFont val="Times New Roman"/>
        <family val="1"/>
        <charset val="204"/>
      </rPr>
      <t>14</t>
    </r>
  </si>
  <si>
    <t>с. Кочки</t>
  </si>
  <si>
    <t>Коммунальная</t>
  </si>
  <si>
    <r>
      <t xml:space="preserve">д. </t>
    </r>
    <r>
      <rPr>
        <sz val="12"/>
        <color rgb="FF000000"/>
        <rFont val="Times New Roman"/>
        <family val="1"/>
        <charset val="204"/>
      </rPr>
      <t>4</t>
    </r>
  </si>
  <si>
    <t>р.п. Краснозерское</t>
  </si>
  <si>
    <r>
      <t xml:space="preserve">д. </t>
    </r>
    <r>
      <rPr>
        <sz val="12"/>
        <color rgb="FF000000"/>
        <rFont val="Times New Roman"/>
        <family val="1"/>
        <charset val="204"/>
      </rPr>
      <t>32</t>
    </r>
  </si>
  <si>
    <t>г. Купино</t>
  </si>
  <si>
    <t>Кирова</t>
  </si>
  <si>
    <r>
      <t xml:space="preserve">д. </t>
    </r>
    <r>
      <rPr>
        <sz val="12"/>
        <color rgb="FF000000"/>
        <rFont val="Times New Roman"/>
        <family val="1"/>
        <charset val="204"/>
      </rPr>
      <t>30а</t>
    </r>
  </si>
  <si>
    <t>р.п. Краснообск</t>
  </si>
  <si>
    <t>С-100</t>
  </si>
  <si>
    <t>р.п. Ордынское</t>
  </si>
  <si>
    <t>проспект Революции</t>
  </si>
  <si>
    <r>
      <t xml:space="preserve">д. </t>
    </r>
    <r>
      <rPr>
        <sz val="12"/>
        <color rgb="FF000000"/>
        <rFont val="Times New Roman"/>
        <family val="1"/>
        <charset val="204"/>
      </rPr>
      <t>20</t>
    </r>
  </si>
  <si>
    <t>с. Северное</t>
  </si>
  <si>
    <t>р.п. Сузун</t>
  </si>
  <si>
    <t>Коммунистическая</t>
  </si>
  <si>
    <r>
      <t xml:space="preserve">д. </t>
    </r>
    <r>
      <rPr>
        <sz val="12"/>
        <color rgb="FF000000"/>
        <rFont val="Times New Roman"/>
        <family val="1"/>
        <charset val="204"/>
      </rPr>
      <t>3</t>
    </r>
  </si>
  <si>
    <t>г. Тогучин</t>
  </si>
  <si>
    <t>Садовая</t>
  </si>
  <si>
    <r>
      <t xml:space="preserve">д. </t>
    </r>
    <r>
      <rPr>
        <sz val="12"/>
        <color rgb="FF000000"/>
        <rFont val="Times New Roman"/>
        <family val="1"/>
        <charset val="204"/>
      </rPr>
      <t>96</t>
    </r>
  </si>
  <si>
    <t>с. Усть-Тарка</t>
  </si>
  <si>
    <t>Дзержинского</t>
  </si>
  <si>
    <t>д. 18в, кв. 1</t>
  </si>
  <si>
    <t>р.п. Чаны</t>
  </si>
  <si>
    <t>Чехова</t>
  </si>
  <si>
    <r>
      <t xml:space="preserve">д. </t>
    </r>
    <r>
      <rPr>
        <sz val="12"/>
        <color rgb="FF000000"/>
        <rFont val="Times New Roman"/>
        <family val="1"/>
        <charset val="204"/>
      </rPr>
      <t>11</t>
    </r>
  </si>
  <si>
    <t>р.п. Чистоозерное</t>
  </si>
  <si>
    <t>50 лет Октября</t>
  </si>
  <si>
    <r>
      <t xml:space="preserve">д. </t>
    </r>
    <r>
      <rPr>
        <sz val="12"/>
        <color rgb="FF000000"/>
        <rFont val="Times New Roman"/>
        <family val="1"/>
        <charset val="204"/>
      </rPr>
      <t>10</t>
    </r>
  </si>
  <si>
    <t>г. Чулым</t>
  </si>
  <si>
    <t>Трудовая</t>
  </si>
  <si>
    <r>
      <t xml:space="preserve">д. </t>
    </r>
    <r>
      <rPr>
        <sz val="12"/>
        <color rgb="FF000000"/>
        <rFont val="Times New Roman"/>
        <family val="1"/>
        <charset val="204"/>
      </rPr>
      <t>1</t>
    </r>
  </si>
  <si>
    <t>Авиационная</t>
  </si>
  <si>
    <r>
      <t xml:space="preserve">д. </t>
    </r>
    <r>
      <rPr>
        <sz val="12"/>
        <color rgb="FF000000"/>
        <rFont val="Times New Roman"/>
        <family val="1"/>
        <charset val="204"/>
      </rPr>
      <t>12</t>
    </r>
  </si>
  <si>
    <t>ул. Октябрьская</t>
  </si>
  <si>
    <t>г. Барабинск</t>
  </si>
  <si>
    <t>ул. Пушкина</t>
  </si>
  <si>
    <t>д. 10</t>
  </si>
  <si>
    <t>ул. Ленина</t>
  </si>
  <si>
    <t>д. 40</t>
  </si>
  <si>
    <t>д. 1</t>
  </si>
  <si>
    <t>с. Венгерово</t>
  </si>
  <si>
    <t>ул. Чапаева</t>
  </si>
  <si>
    <t>с. Довольное</t>
  </si>
  <si>
    <t>д. 96</t>
  </si>
  <si>
    <t>ул. К. Маркса</t>
  </si>
  <si>
    <t>д. 9</t>
  </si>
  <si>
    <t>ул. Советская</t>
  </si>
  <si>
    <t>д. 215</t>
  </si>
  <si>
    <t>г. Карасук</t>
  </si>
  <si>
    <t>д. 19</t>
  </si>
  <si>
    <t>д. 191</t>
  </si>
  <si>
    <t>р.п. Колывань</t>
  </si>
  <si>
    <t>д. 41</t>
  </si>
  <si>
    <t>р.п. Коченево</t>
  </si>
  <si>
    <t>ул. Горького</t>
  </si>
  <si>
    <t>д. 139а</t>
  </si>
  <si>
    <t>д. 9а</t>
  </si>
  <si>
    <t>ул. Первомайская</t>
  </si>
  <si>
    <t>д. 67</t>
  </si>
  <si>
    <t>г. Куйбышев</t>
  </si>
  <si>
    <t>д. 18а</t>
  </si>
  <si>
    <t>ул. Советов</t>
  </si>
  <si>
    <t>д. 2а</t>
  </si>
  <si>
    <t>с. Кыштовка</t>
  </si>
  <si>
    <t>пер. Быткомбината</t>
  </si>
  <si>
    <t>р.п. Маслянино</t>
  </si>
  <si>
    <t>ул. Коммунистическая</t>
  </si>
  <si>
    <t>р.п. Мошково</t>
  </si>
  <si>
    <t>д. 8а</t>
  </si>
  <si>
    <t>ул. Нижегородская</t>
  </si>
  <si>
    <t>д. 15</t>
  </si>
  <si>
    <t>д. 59а</t>
  </si>
  <si>
    <t>р.п. Ордынское</t>
  </si>
  <si>
    <t>д. 26, офис 211</t>
  </si>
  <si>
    <t>д. 14</t>
  </si>
  <si>
    <t>д. 36а</t>
  </si>
  <si>
    <t>ул. Смирновская</t>
  </si>
  <si>
    <t>д. 97</t>
  </si>
  <si>
    <t>ул. Островского</t>
  </si>
  <si>
    <t>д. 32а</t>
  </si>
  <si>
    <t>с. Убинское</t>
  </si>
  <si>
    <t>пл. 50-лет Октября</t>
  </si>
  <si>
    <t>д. 4</t>
  </si>
  <si>
    <t>ул. Дзержинского</t>
  </si>
  <si>
    <t>д. 11</t>
  </si>
  <si>
    <t>ул. Победы</t>
  </si>
  <si>
    <t>д. 65</t>
  </si>
  <si>
    <t>г. Черепаново</t>
  </si>
  <si>
    <t>ул. Республиканская</t>
  </si>
  <si>
    <t>д. 47</t>
  </si>
  <si>
    <t>ул. Сорокина</t>
  </si>
  <si>
    <t>д. 50</t>
  </si>
  <si>
    <t>. Чулымская</t>
  </si>
  <si>
    <t>д. 31</t>
  </si>
  <si>
    <t>ул. Лескова</t>
  </si>
  <si>
    <t>Муниципальное казенное учреждение «Комплексный центр социального обслуживания населения Кыштовского района Новосибирской области»</t>
  </si>
  <si>
    <t>д. 49</t>
  </si>
  <si>
    <t>Муниципальное бюджетное учреждение «Комплексный центр социального обслуживания населения «Добрыня»</t>
  </si>
  <si>
    <t>ул. С-100</t>
  </si>
  <si>
    <t>д. 21</t>
  </si>
  <si>
    <t>Муниципальное казенное учреждение Сузунского района «Комплексный центр социального обслуживания населения»</t>
  </si>
  <si>
    <t>д. 27</t>
  </si>
  <si>
    <t>Муниципальное казенное учреждение «Центр социального обслуживания населения» Убинского района</t>
  </si>
  <si>
    <t>ул. 50 лет Октября</t>
  </si>
  <si>
    <t>д. 5</t>
  </si>
  <si>
    <t>Муниципальное бюджетное учреждение «Комплексный центр социального обслуживания населения» города Бердска</t>
  </si>
  <si>
    <t>ул. Кирова</t>
  </si>
  <si>
    <t>д. 2/1</t>
  </si>
  <si>
    <t>Муниципальное бюджетное учреждение «Комплексный центр социального обслуживания населения города Оби «Забота»</t>
  </si>
  <si>
    <t>ул. Чкалова</t>
  </si>
  <si>
    <t>Муниципальное бюджетное учреждение города Новосибирска «Комплексный центр социального обслуживания населения» Дзержинского района</t>
  </si>
  <si>
    <t>ул. Европейская</t>
  </si>
  <si>
    <t>д. 1а</t>
  </si>
  <si>
    <t>Муниципальное бюджетное учреждение города Новосибирска «Комплексный центр социального обслуживания населения Центрального округа по Железнодорожному, Заельцовскому и Центральному районам города Новосибирска»</t>
  </si>
  <si>
    <t>ул. Революции</t>
  </si>
  <si>
    <t>д. 6</t>
  </si>
  <si>
    <t>Муниципальное бюджетное учреждение города Новосибирска «Комплексный центр социального обслуживания населения» Калининского района</t>
  </si>
  <si>
    <t>ул. Б.Хмельницкого</t>
  </si>
  <si>
    <t>д. 14/3</t>
  </si>
  <si>
    <t>Муниципальное бюджетное учреждение города Новосибирска «Комплексный центр социального обслуживания населения» Кировского района</t>
  </si>
  <si>
    <t>ул. Сибиряков-Гвардейцев</t>
  </si>
  <si>
    <t>д. 59</t>
  </si>
  <si>
    <t>Муниципальное бюджетное учреждение города Новосибирска «Комплексный центр социального обслуживания населения» Ленинского района</t>
  </si>
  <si>
    <t>ул. Котовского</t>
  </si>
  <si>
    <t>Муниципальное бюджетное учреждение города Новосибирска «Комплексный центр социального обслуживания населения» Октябрьского района</t>
  </si>
  <si>
    <t>ул. Ленинградская</t>
  </si>
  <si>
    <t>д. 98</t>
  </si>
  <si>
    <t>Муниципальное бюджетное учреждение города Новосибирска «Комплексный центр социального обслуживания» Первомайского района</t>
  </si>
  <si>
    <t>ул. 4-я Пятилетки</t>
  </si>
  <si>
    <t>д. 28а</t>
  </si>
  <si>
    <t>Муниципальное бюджетное учреждение города Новосибирска «Комплексный центр социального обслуживания населения» Советского района</t>
  </si>
  <si>
    <t>ул. Иванова</t>
  </si>
  <si>
    <t>д. 11а</t>
  </si>
  <si>
    <t>Муниципальное бюджетное учреждение города Новосибирска Центр реабилитации детей и подростков с ограниченными возможностями «Олеся»</t>
  </si>
  <si>
    <t>проспект Дзержинского</t>
  </si>
  <si>
    <t>Муниципальное бюджетное учреждение города Новосибирска Центр реабилитации детей и подростков с ограниченными возможностями «Надежда»</t>
  </si>
  <si>
    <t>пр. К. Маркса</t>
  </si>
  <si>
    <t>д. 8/4</t>
  </si>
  <si>
    <t>Муниципальное автономное учреждение города Новосибирска «Социально-оздоровительный центр «Территория развития»</t>
  </si>
  <si>
    <t>ул. Мичурина</t>
  </si>
  <si>
    <t>д. 7</t>
  </si>
  <si>
    <t>Государственное бюджетное учреждение Новосибирской области «Центр развития семейных форм устройства детей-сирот и детей, оставшихся без попечения родителей», г. Новосибирск, ул. Писарева, д. 20</t>
  </si>
  <si>
    <t>Государственное казенное учреждение Новосибирской области «Центр социальной поддержки населения Баганского района», с. Баган, М. Горького, д. 21</t>
  </si>
  <si>
    <t>Государственное казенное учреждение Новосибирской области «Центр социальной поддержки населения Болотнинского района», г. Болотное, Ленина, д. 19</t>
  </si>
  <si>
    <t>Государственное казенное учреждение Новосибирской области «Центр социальной поддержки населения Каргатского района», г. Каргат, Транспортная, д. 14</t>
  </si>
  <si>
    <t>Государственное казенное учреждение Новосибирской области «Центр социальной поддержки населения Кочковского района», с. Кочки, Коммунальная, д. 4</t>
  </si>
  <si>
    <t>Государственное казенное учреждение Новосибирской области «Центр социальной поддержки населения Краснозерского района», р.п. Краснозерское, Ленина, д. 32</t>
  </si>
  <si>
    <t>Государственное казенное учреждение Новосибирской области «Центр социальной поддержки населения Купинского района», г. Купино, Кирова, д. 30а</t>
  </si>
  <si>
    <t>Государственное казенное учреждение Новосибирской области «Центр социальной поддержки населения Новосибирского района», р.п. Краснообск, С-100, д. 21</t>
  </si>
  <si>
    <t>Государственное казенное учреждение Новосибирской области «Центр социальной поддержки населения Ордынского района», р.п. Ордынское, проспект Революции, д. 20</t>
  </si>
  <si>
    <t>Государственное казенное учреждение Новосибирской области «Центр социальной поддержки населения Сузунского района», р.п. Сузун, Коммунистическая, д. 3</t>
  </si>
  <si>
    <t>Государственное казенное учреждение Новосибирской области «Центр социальной поддержки населения Тогучинского района», г. Тогучин, Садовая, д. 96</t>
  </si>
  <si>
    <t>Государственное казенное учреждение Новосибирской области «Центр социальной поддержки населения Усть-Таркского района», с. Усть-Тарка, Дзержинского, д. 18в, кв. 1</t>
  </si>
  <si>
    <t>Государственное казенное учреждение Новосибирской области «Центр социальной поддержки населения Чановского района», р.п. Чаны, Чехова, д. 11</t>
  </si>
  <si>
    <t>Государственное казенное учреждение Новосибирской области «Центр социальной поддержки населения Чистоозерного района», р.п. Чистоозерное, 50 лет Октября, д. 10</t>
  </si>
  <si>
    <t>Государственное казенное учреждение Новосибирской области «Центр социальной поддержки населения Чулымского района», г. Чулым, Трудовая, д. 1</t>
  </si>
  <si>
    <t>Государственное казенное учреждение Новосибирской области «Центр занятости населения города Бердска», г. Бердск, ул. Ленина, д. 40</t>
  </si>
  <si>
    <t>Государственное казенное учреждение Новосибирской области «Центр занятости населения Болотнинского района», г. Болотное, ул. Ленина, д. 1</t>
  </si>
  <si>
    <t>Государственное казенное учреждение Новосибирской области «Центр занятости населения Венгеровского района», с. Венгерово, ул. Чапаева, д. 1</t>
  </si>
  <si>
    <t>Государственное казенное учреждение Новосибирской области «Центр занятости населения Доволенского района», с. Довольное, ул. Ленина, д. 96</t>
  </si>
  <si>
    <t>Государственное казенное учреждение Новосибирской области «Центр занятости населения Здвинского района», с. Здвинск, ул. К. Маркса, д. 9</t>
  </si>
  <si>
    <t>Государственное казенное учреждение Новосибирской области «Центр занятости населения города Искитима», г. Искитим, ул. Советская, д. 215</t>
  </si>
  <si>
    <t>Государственное казенное учреждение Новосибирской области «Центр занятости населения Каргатского района», г. Каргат, ул. Советская, д. 191</t>
  </si>
  <si>
    <t>Государственное казенное учреждение Новосибирской области «Центр занятости населения Колыванского района», р.п. Колывань, ул. Советская, д. 41</t>
  </si>
  <si>
    <t>Государственное казенное учреждение Новосибирской области «Центр занятости населения Коченевского района», р.п. Коченево, ул. Горького, д. 139а</t>
  </si>
  <si>
    <t>Государственное казенное учреждение Новосибирской области «Центр занятости населения Кочковского района», с. Кочки, ул. Советская, д. 9а</t>
  </si>
  <si>
    <t>Государственное казенное учреждение Новосибирской области «Центр занятости населения Краснозерского района», р.п. Краснозерское, ул. Первомайская, д. 67</t>
  </si>
  <si>
    <t>Государственное казенное учреждение Новосибирской области «Центр занятости населения Купинского района», г. Купино, ул. Советов, д. 2а</t>
  </si>
  <si>
    <t>Государственное казенное учреждение Новосибирской области «Центр занятости населения Маслянинского района», р.п. Маслянино, ул. Коммунистическая, д. 2а</t>
  </si>
  <si>
    <t>Государственное казенное учреждение Новосибирской области «Центр занятости населения Ордынского района», р.п. Ордынское, ул. Ленина, д. 26, офис 211</t>
  </si>
  <si>
    <t>Государственное казенное учреждение Новосибирской области «Центр занятости населения Северного района», с. Северное, ул. Ленина, д. 14</t>
  </si>
  <si>
    <t>Государственное казенное учреждение Новосибирской области «Центр занятости населения Сузунского района», р.п. Сузун, ул. Ленина, д. 36а</t>
  </si>
  <si>
    <t>Государственное казенное учреждение Новосибирской области «Центр занятости населения Убинского района», с. Убинское, пл. 50-лет Октября, д. 4</t>
  </si>
  <si>
    <t>Государственное казенное учреждение Новосибирской области «Центр занятости населения Усть-Таркского района», с. Усть-Тарка, ул. Дзержинского, д. 11</t>
  </si>
  <si>
    <t>Государственное казенное учреждение Новосибирской области «Центр занятости населения Чановского района», р.п. Чаны, ул. Победы, д. 65</t>
  </si>
  <si>
    <t>Муниципальное бюджетное учреждение «Комплексный центр социального обслуживания населения города Оби «Забота», г. Обь, ул. Чкалова, д. 40</t>
  </si>
  <si>
    <t>Муниципальное бюджетное учреждение города Новосибирска «Комплексный центр социального обслуживания» Первомайского района, г. Новосибирск, ул. 4-я Пятилетки, д. 28а</t>
  </si>
  <si>
    <t>Муниципальное бюджетное учреждение города Новосибирска «Комплексный центр социального обслуживания населения» Советского района, г. Новосибирск, ул. Иванова, д. 11а</t>
  </si>
  <si>
    <t>Муниципальное бюджетное учреждение города Новосибирска Центр реабилитации детей и подростков с ограниченными возможностями «Олеся», г. Новосибирск, проспект Дзержинского, д. 21</t>
  </si>
  <si>
    <t>Муниципальное бюджетное учреждение города Новосибирска Центр реабилитации детей и подростков с ограниченными возможностями «Надежда», г. Новосибирск, пр. К. Маркса, д. 8/4</t>
  </si>
  <si>
    <t>Кыштовский</t>
  </si>
  <si>
    <t>Убинский</t>
  </si>
  <si>
    <t>Государственное бюджетное учреждение Новосибирской области «Новосибирский центр кадастровой оценки и инвентаризации»</t>
  </si>
  <si>
    <t>630004, г. Новосибирск, ул. Сибирская, 15</t>
  </si>
  <si>
    <t>Государственное казенное учреждение Новосибирской области «Фонд имущества Новосибирской области»</t>
  </si>
  <si>
    <t>630099, г. Новосибирск, ул. Урицкого, 19</t>
  </si>
  <si>
    <t>г. Новосибирск, Железнодорожный район</t>
  </si>
  <si>
    <t>630123, Новосибирская область, Новосибирский район, д.п. Мочище, микрорайон «Дом отдыха Мочище», 34</t>
  </si>
  <si>
    <t>МБУ стационарного социального обслуживания Сузунского района «Дом милосердия»
633623, Новосибирская область, р.п. Сузун, ул. Калинина, 100</t>
  </si>
  <si>
    <t>632953, 
Новосибирская область, Здвинский район, с. Сарыбалык,
ул. Новая, 7а</t>
  </si>
  <si>
    <t>МКУ «Комплексный Центр социального обслуживания населения Коченевского района»
632640, Новосибирская область,
р.п. Коченево, ул. Советская, 32</t>
  </si>
  <si>
    <t>МКУ «Социально-реабилитационный центр для несовершеннолетних Коченевского района НСО»
632640, Новосибирская область, р.п. Коченево, ул. Промышленная, д.14</t>
  </si>
  <si>
    <t>МБУ Краснозерского района Новосибирской области «Комплексный центр социального обслуживания населения»
632902, Новосибирская область, Краснозерский  район, р.п. Краснозерское, ул. Ленина, 20 а</t>
  </si>
  <si>
    <t>МКУ Тогучинского района «Социально-реабилитационный центр для несовершеннолетних»
633421, Новосибирская область, Тогучинский район, с. Киик, переулок Школьный, д. 2</t>
  </si>
  <si>
    <t>МКУ «Комплексный центр социального обслуживания населения» Чистоозерного района Новосибирской области
632720, Новосибирская область, Чистоозерный район, р.п. Чистоозерное,
ул. Яковлева, 58</t>
  </si>
  <si>
    <t>Муниципальное казенное учреждение
«Центр помощи детям, оставшимся без попечения родителей, Чистоозерного района Новосибирской области»
632720, Новосибирская область, Чистоозерный район,
д. Очкино, ул. 50 лет Октября, 67</t>
  </si>
  <si>
    <t>633213, Новосибирская область,
р.п.Линево,
ул. Кольцевая, 10</t>
  </si>
  <si>
    <t>630089, г. Новосибирск, ул. Кошурникова, 31/1</t>
  </si>
  <si>
    <t>г. Новосибирск, Советский район</t>
  </si>
  <si>
    <t>Комплексный центр социального обслуживания населения Советского района 630055 г. Новосибирск ул. Иванова, 11а</t>
  </si>
  <si>
    <t>630055 Новосибирская обл., г. Новосибирск ул. Иванова, 11а</t>
  </si>
  <si>
    <t>Государственное автономное учреждение социального обслуживания Новосибирской области «Областной комплексный центр социальной реабилитации «Надежда» 630089,  г. Новосибирск, ул. Кошурникова, 31/1</t>
  </si>
  <si>
    <t>Филиал государственного автономного учреждения Новосибирской области «ВСЕКАНИКУЛЫ» «Детский оздоровительный лагерь «Дзержинец» 633001, НСО  г. Бердск, пос. Новый, Речкуновская Зона Отдыха, 8</t>
  </si>
  <si>
    <t>Филиал государственного автономного учреждения Новосибирской области «ВСЕКАНИКУЛЫ» «Зеленая республика»  630123, г. Новосибирск,  ул. Лесное шоссе, 1/1</t>
  </si>
  <si>
    <t>Филиал государственного автономного учреждения Новосибирской области «ВСЕКАНИКУЛЫ» «Детский оздоровительный лагерь «Солнечный мыс – 2» 630534, Новосибирская область, Новосибирский район,  д.п. Мочище, ул. Снежная 1/1</t>
  </si>
  <si>
    <t>Филиал государственного автономного учреждения Новосибирской области «ВСЕКАНИКУЛЫ» «Детский оздоровительный лагерь «Красная горка» 633190, НСО, г. Бердск, Речкуновская зона отдыха, 19 А</t>
  </si>
  <si>
    <t>Филиал государственного автономного учреждения Новосибирской области «ВСЕКАНИКУЛЫ» «Детский оздоровительный лагерь «Солнечная поляна» 633246, Новосибирская область, Искитимский район,  д. Бурмистрово</t>
  </si>
  <si>
    <t>Государственное бюджетное учреждение Новосибирской области «Областной центр социальной помощи семье и детям «Радуга» 630110,  г. Новосибирск, ул. А. Невского, д. 39</t>
  </si>
  <si>
    <t>Государственное автономное учреждение Новосибирской области «Областной центр социальной реабилитации для инвалидов» 630027, г. Новосибирск, ул. Дунаевского, 
17 а</t>
  </si>
  <si>
    <t>Муниципальное автономное учреждение города Новосибирска «Социально-оздоровительный центр «Территория развития», г. Новосибирск, ул. Мичурина, 
д. 7</t>
  </si>
  <si>
    <t>№
п/п</t>
  </si>
  <si>
    <t>Государственное автономное учреждение стационарного социального обслуживания Новосибирской области  «Успенский психоневрологический интернат» 633146, Новосибирская область, Мошковский район, с. Успенка, ул. Поросская, 1</t>
  </si>
  <si>
    <t>Государственное автономное стационарное учреждение Новосибирской области  «Областной Дом милосердия» 630071,  
г. Новосибирск, ул. 2-ой Порядковый переулок, д. 10А</t>
  </si>
  <si>
    <t>Государственное автономное учреждение социального обслуживания Новосибирской области «Новосибирский областной геронтологический центр» 630047, 
г. Новосибирск, ул. Северная, 3</t>
  </si>
  <si>
    <t>г. Новосибирск Кировский</t>
  </si>
  <si>
    <t>Государственное автономное стационарное учреждение социального обслуживания Новосибирской области «Ояшинский детский дом-интернат для умственно отсталых детей» 633150, Новосибирская область, Мошковский район, р.п. Станционно-Ояшинский, ул. Западная, 
д. 40</t>
  </si>
  <si>
    <t>Государственное автономное учреждение стационарного социального обслуживания Новосибирской области «Каменский психоневрологический интернат» 630530, Новосибирская область, Новосибирский район,  с. Каменка, ул. Калинина, д. 25</t>
  </si>
  <si>
    <t>«Чумаковское психоневрологиче-
ское отделение» – филиал ГАУ НСО «Чулымский специальный дом-интернат</t>
  </si>
  <si>
    <t>филиал № 1</t>
  </si>
  <si>
    <t>Государственное автономное стационарное учреждение социального обслуживания Новосибирской области «Обской психоневрологический интернат» 633102, Новосибирская область, г. Обь, ул. Толстого, 66</t>
  </si>
  <si>
    <t>г. Новосибирск Ленинский</t>
  </si>
  <si>
    <t>г. Новосибирск Калининский</t>
  </si>
  <si>
    <t>Государственное бюджетное учреждение социального обслуживания Новосибирской области «Социально-реабилитационный центр для несовершеннолетних «Снегири» 630129, г. Новосибирск, ул. Курчатова, 
д. 3/1</t>
  </si>
  <si>
    <t>Государственное автономное учреждение социального обслуживания Новосибирской области «Областной комплексный центр социальной адаптации граждан» 630049, 
г. Новосибирск,  ул. Весенняя, 10 Б</t>
  </si>
  <si>
    <t>Государственное бюджетное учреждение Новосибирской области «Социально–реабилитационный центр для несовершеннолетних «Виктория» 630007 
г. Новосибирск, ул. Фабричная, 6 «а»</t>
  </si>
  <si>
    <t>МБУ «Комплексный  центр социального обслуживания населения Баганского района» 632770, Новосибирская область, с.Баган, ул. М. Горького, 36</t>
  </si>
  <si>
    <t>отсутствует (в договоре это прописано)
отсутствует (в договоре это прописано)</t>
  </si>
  <si>
    <t>отсутствует (в договоре это прописано)</t>
  </si>
  <si>
    <t>«Социально-реабилитационное отделение для несовершеннолет-
них»</t>
  </si>
  <si>
    <t>632754,
НСО, Купинский район, с. Медяково, ул. Озерная, 9</t>
  </si>
  <si>
    <t>МБУ Мошковского района Новосибирской области «Комплексный центр социального обслуживания населения»
633131, Новосибирская область, 
р.п. Мошково, ул. Пушкина, 7а</t>
  </si>
  <si>
    <t>633623, Новосибирская область, р.п. Сузун,
ул. 
Калинина, 100</t>
  </si>
  <si>
    <t>МБУ «Комплексный центр социального обслуживания населения Черепановского района Новосибирской области»
633525, Новосибирская область, Черепановский район, г. Черепаново, 
ул. Кирова, 1 б</t>
  </si>
  <si>
    <t>Государственное казенное учреждение здравоохранения Новосибирской области «Черепановский специализированный дом ребенка для детей с органическим поражением центральной нервной системы с нарушением психики»
633520, Новосибирская область, 
г. Черепаново,
ул. Б. Хмельницкого, 8-а</t>
  </si>
  <si>
    <t>Муниципальное бюджетное учреждение города Новосибирска «Комплексный центр социального обслуживания населения» Октябрьского района, г. Новосибирск, 
ул. Ленинградская, д. 98</t>
  </si>
  <si>
    <t>Муниципальное бюджетное учреждение города Новосибирска «Комплексный центр социального обслуживания населения» Ленинского района, г. Новосибирск, 
ул. Котовского, д. 1</t>
  </si>
  <si>
    <t>Муниципальное бюджетное учреждение города Новосибирска «Комплексный центр социального обслуживания населения» Кировского района, г. Новосибирск, 
ул. Сибиряков-Гвардейцев, д. 59</t>
  </si>
  <si>
    <t>Муниципальное бюджетное учреждение города Новосибирска «Комплексный центр социального обслуживания населения Центрального округа по Железнодорожному, Заельцовскому и Центральному районам города Новосибирска», г. Новосибирск, 
ул. Революции, д. 6</t>
  </si>
  <si>
    <t>Муниципальное бюджетное учреждение города Новосибирска «Комплексный центр социального обслуживания населения» Калининского района, г. Новосибирск, 
ул. Б. Хмельницкого, д. 14/3</t>
  </si>
  <si>
    <t>Муниципальное бюджетное учреждение города Новосибирска «Комплексный центр социального обслуживания населения» Дзержинского района, г. Новосибирск, 
ул. Европейская, д. 1а</t>
  </si>
  <si>
    <t>Муниципальное бюджетное учреждение «Комплексный центр социального обслуживания населения» города Бердска, 
г. Бердск, ул. Кирова, д. 2/1</t>
  </si>
  <si>
    <t>633004, НСО, 
г. Бердск, ул. Кирова, 
д. 2/1</t>
  </si>
  <si>
    <t>Муниципальное казенное учреждение «Центр социального обслуживания населения» Убинского района, с. Убинское, ул. 50 лет Октября, д.  5</t>
  </si>
  <si>
    <t>Муниципальное казенное учреждение Сузунского района «Комплексный центр социального обслуживания населения», 
р.п. Сузун, ул. Ленина, д. 27</t>
  </si>
  <si>
    <t>Муниципальное бюджетное учреждение «Комплексный центр социального обслуживания населения «Добрыня», 
р.п. Краснообск, ул. С-100, д. 21</t>
  </si>
  <si>
    <t>Муниципальное казенное учреждение «Комплексный центр социального обслуживания населения Кыштовского района Новосибирской области», 
с. Кыштовка, ул. Ленина, д. 49</t>
  </si>
  <si>
    <t>Государственное автономное учреждение Новосибирской области «Центр развития профессиональной карьеры», 
г. Новосибирск, ул. Лескова, д. 15</t>
  </si>
  <si>
    <t>Государственное казенное учреждение Новосибирской области «Центр занятости населения Чистоозерного района», 
р.п. Чистоозерное, ул. Сорокина, д. 50</t>
  </si>
  <si>
    <t>Государственное казенное учреждение Новосибирской области «Центр занятости населения Чулымского района», г. Чулым,  Чулымская, д. 31</t>
  </si>
  <si>
    <t>Государственное казенное учреждение Новосибирской области «Центр занятости населения Черепановского района», 
г. Черепаново, ул. Республиканская, д. 47</t>
  </si>
  <si>
    <t>Государственное казенное учреждение Новосибирской области «Центр занятости населения Тогучинского района», 
г. Тогучин, ул. Островского, д. 32а</t>
  </si>
  <si>
    <t>Государственное казенное учреждение Новосибирской области «Центр занятости населения города Татарска» , г. Татарск, 
ул. Смирновская, д. 97</t>
  </si>
  <si>
    <t>Государственное казенное учреждение Новосибирской области «Центр занятости населения Новосибирского района», 
г. Новосибирск, ул. Советская, д. 59а</t>
  </si>
  <si>
    <t>Государственное казенное учреждение Новосибирской области «Центр занятости населения города Новосибирска», 
г. Новосибирск, ул. Нижегородская, д. 15</t>
  </si>
  <si>
    <t>Государственное казенное учреждение Новосибирской области «Центр занятости населения Мошковского района», 
р.п. Мошково, ул. Советская, д. 8а</t>
  </si>
  <si>
    <t>Государственное казенное учреждение Новосибирской области «Центр занятости населения Кыштовского района», 
с. Кыштовка, пер. Быткомбината, д. 1</t>
  </si>
  <si>
    <t>НСО, с. Кыштовка, пер. Быткомбината, 
д. 1</t>
  </si>
  <si>
    <t>Государственное казенное учреждение Новосибирской области «Центр занятости населения города Куйбышева», 
г. Куйбышев, ул. Ленина, д. 18а</t>
  </si>
  <si>
    <t>Государственное казенное учреждение Новосибирской области «Центр занятости населения Карасукского района», 
г. Карасук, ул. Октябрьская, д. 19</t>
  </si>
  <si>
    <t>633010, НСО, 
г. Бердск, ул. Ленина, 
д. 40</t>
  </si>
  <si>
    <t>Государственное казенное учреждение Новосибирской области «Центр занятости населения города Барабинска», 
г. Барабинск, ул. Пушкина, д. 10</t>
  </si>
  <si>
    <t>Государственное казенное учреждение Новосибирской области «Центр занятости населения Баганского района», с. Баган, 
ул. Октябрьская, 42</t>
  </si>
  <si>
    <t>Государственное казенное учреждение Новосибирской области «Центр социальной поддержки населения Северного района», 
с. Северное, Ленина, д. 14</t>
  </si>
  <si>
    <t>630099, Новосибирская обл,   
г. Новосибирск,                    ул Гидростроителей, 
д. 5</t>
  </si>
  <si>
    <t>630099, Новосибирская обл,   
г. Новосибирск,                    ул Первомайская, 
д. 220/1</t>
  </si>
  <si>
    <t>630099, Новосибирская обл,  
 г. Новосибирск,                    ул. В. Заровного, 30</t>
  </si>
  <si>
    <t>630099, Новосибирская обл,   
г. Новосибирск,                    ул. Выставочная, 
д. 34/1</t>
  </si>
  <si>
    <t>630099, Новосибирская обл,   
г. Новосибирск,                    ул. Титова, д. 242/1</t>
  </si>
  <si>
    <t>630099, Новосибирская обл,   
г. Новосибирск,                    ул. Горский мкр, д. 71</t>
  </si>
  <si>
    <t>г. Новосибирск
Кировский</t>
  </si>
  <si>
    <t>г. Новосибирск
Ленинский</t>
  </si>
  <si>
    <t>г. Новосибирск
Заельцовский</t>
  </si>
  <si>
    <t>Муниципальное казенное учреждение города Новосибирска «Центр содействия семейному устройству детей-сирот и детей, оставшихся без попечения родителей, подготовки и сопровождения замещающих семей «Теплый дом», 630073, 
г. Новосибирск,
ул. Выставочная, д. 40
630073, город Новосибирск,
ул. Выставочная, 40</t>
  </si>
  <si>
    <t>г. Новосибирск
Центральный</t>
  </si>
  <si>
    <t>Государственное казенное учреждение Новосибирской области «Центр социальной поддержки населения города Оби», г. Обь, ул. Авиационная, д. 12</t>
  </si>
  <si>
    <t>Государственное казенное учреждение Новосибирской области «Центр социальной поддержки населения Здвинского района», с. Здвинск, ул. М. Горького, д. 51</t>
  </si>
  <si>
    <t>630099, Новосибирская обл,   
г. Новосибирск,                    ул Одоевского, д. 1/5</t>
  </si>
  <si>
    <t>630099, Новосибирская обл,   
г. Новосибирск,                    ул Инская, д. 61</t>
  </si>
  <si>
    <t>630099, Новосибирская обл,  
 г. Новосибирск,                    ул. Станционная, д. 8А</t>
  </si>
  <si>
    <t>630099, Новосибирская обл,   
г. Новосибирск,                    ул. Семена Иоаниди, 
д. 4/2</t>
  </si>
  <si>
    <t>630099, Новосибирская обл,   
г. Новосибирск,                    ул. Стартовая, д. 1/3</t>
  </si>
  <si>
    <t>630099, Новосибирская обл,   
г. Новосибирск,                    ул Ельнинская, д. 5</t>
  </si>
  <si>
    <t>630099, Новосибирская обл,   
г. Новосибирск,                    ул. Рассветная, д 3/1</t>
  </si>
  <si>
    <t>630099, Новосибирская обл,   
г. Новосибирск,                    ул. Виктора Шевелева, д. 3</t>
  </si>
  <si>
    <t>630099, Новосибирская обл,   
г. Новосибирск,                    ул. Петухова, д. 160/2</t>
  </si>
  <si>
    <t>630099, Новосибирская обл,   
г. Новосибирск,                    ул. Ельнинская, д. 6</t>
  </si>
  <si>
    <t>630099, Новосибирская обл,   
г. Новосибирск,                    ул. Романтиков, д. 6</t>
  </si>
  <si>
    <t>630099, Новосибирская обл,   
г. Новосибирск,                    ул. Красный проспект, 320/1</t>
  </si>
  <si>
    <t>630099, Новосибирская обл,   
г. Новосибирск,                    ул. Танковая, д. 31/1</t>
  </si>
  <si>
    <t>630099, Новосибирская обл,  
 г. Новосибирск,                    ул. Дмитрия Донского, д. 6А</t>
  </si>
  <si>
    <t>630099, Новосибирская обл,   
г. Новосибирск,                    ул. Дуси Ковальчук, 
д. 67</t>
  </si>
  <si>
    <t>630099, Новосибирская обл,   
г. Новосибирск,                    ул. 1905 года, д. 12</t>
  </si>
  <si>
    <t>630099, Новосибирская обл,   
г. Новосибирск,                    ул. Советская, д. 93</t>
  </si>
  <si>
    <t>630099, Новосибирская обл,   
г. Новосибирск,                    ул. 1905 года, д. 39/1</t>
  </si>
  <si>
    <t>630099, Новосибирская обл,   
г. Новосибирск,                    ул. Дуси Ковальчук, 
д. 384</t>
  </si>
  <si>
    <t>630099, Новосибирская обл,   
г. Новосибирск,                    ул .1905 года, д. 61</t>
  </si>
  <si>
    <t>630099, Новосибирская обл,   
г. Новосибирск,                    ул. Прибрежная, д. 2</t>
  </si>
  <si>
    <t>630099, Новосибирская обл,   
г. Новосибирск,                   ул. Кошурникова, 
д. 9/1</t>
  </si>
  <si>
    <t>630511, Новосибирская область, 
с. Криводановка, 
ул. Садовая, 20А</t>
  </si>
  <si>
    <t>Муниципальное казенное общеобразовательное учреждение Новосибирского района Новосибирской области - Марусинская средняя общеобразовательная школа №24. 630512, Новосибирская обл., Новосибирский р-н, 
с. Марусино, ул. Школьная, д. 1</t>
  </si>
  <si>
    <t>Муниципальное казенное дошкольное образовательное учреждение Новосибирского района Новосибирской области - детский сад "Звездочка". 630511, Новосибирская обл., Новосибирский р-н, 
с. Криводановка, тер. Микрорайон, д. 4 а</t>
  </si>
  <si>
    <t>Государственное казенное учреждение здравоохранения Новосибирской области «Куйбышевский специализированный дом ребенка для детей с органическим поражением центральной нервной системы с нарушением психики»
632385, Новосибирская область, 
г. Куйбышев, квартал 4, д. 7</t>
  </si>
  <si>
    <t>Государственное казенное учреждение здравоохранения Новосибирской области «Специализированный дом ребенка № 1 для детей с органическим поражением центральной нервной системы с нарушением психики»
630033, г. Новосибирск,
ул. С. Кожевникова, 31</t>
  </si>
  <si>
    <t>Муниципальное бюджетное учреждение  города Новосибирска «Социально-оздоровительный центр  граждан пожилого возраста и инвалидов «Лунный камень»
630082 г. Новосибирск,
ул. Жуковского, 98/1</t>
  </si>
  <si>
    <t>г. Новосибирск
Дзержинский</t>
  </si>
  <si>
    <t>632551,
г. Чулым, ул. 50 лет Победы, д. 1</t>
  </si>
  <si>
    <t>МБУ «Комплексный центр социального обслуживания населения Чановского района Новосибирской области»
632200, Новосибирская область,  Чановский район, р.п. Чаны, ул. Чехова, 11</t>
  </si>
  <si>
    <t>МБУ «Комплексный центр социального обслуживания населения» Усть-Таркского района Новосибирской области
632160, Новосибирская область
Усть-Таркский район, с. Усть-Тарка, ул. Иванова, д. 7</t>
  </si>
  <si>
    <t>МКУ Северного района Новосибирской области «Комплексный центр социального обслуживания населения Северного района»
632080, Новосибирская область, 
с. Северное, ул. Чкалова, 13а</t>
  </si>
  <si>
    <t>МКУ Ордынского района Новосибирской области «Комплексный центр социального обслуживания населения»
633261, Новосибирская область, Ордынский район, р.п. Ордынское, 
пр. Революции, 36 а</t>
  </si>
  <si>
    <t>Отделение социальной реабилитации несовершеннолет-
них</t>
  </si>
  <si>
    <t>МБУ «Комплексный центр социального обслуживания населения Маслянинского района Новосибирской области»
633564, Новосибирская область, 
р.п. Маслянино, ул. Парковая, 106</t>
  </si>
  <si>
    <t>633145, Новосибирская область, Мошковский район, п. Обской, 
ул. Советская, 2/2</t>
  </si>
  <si>
    <t>632753, Новосибирская область, Купинский район, поселок Советский, 
ул. Гагарина, д. 3</t>
  </si>
  <si>
    <t>МАУ «Комплексный центр социального обслуживания населения  Купинского района»
632735, Новосибирская область, Купинский район, г. Купино, ул. Маяковского, 2</t>
  </si>
  <si>
    <t>632481,
Новосибирская область, Кочковский район, с. Решеты, 
ул. Ленина, 16</t>
  </si>
  <si>
    <t>632640, Новосибирская область, р.п. Коченево,ул. Промышленная, д. 14</t>
  </si>
  <si>
    <t>МБУ «Комплексный центр социального обслуживания населения Колыванского района»
633160, Новосибирская область,
 р.п. Колывань,
ул. М. Горького, 49.</t>
  </si>
  <si>
    <t>632437, Новосибирская область, Каргатский район, село Маршанское, 
ул. Центральная, 50</t>
  </si>
  <si>
    <t xml:space="preserve">632475, Доволенский район, 
с. Комарье, 
ул. Центральная, 28
</t>
  </si>
  <si>
    <t>МКУ «Комплексный 
центр социального 
обслуживания населения 
Доволенского района 
Новосибирской  области»
632450, Новосибирская область, 
с. Довольное, ул. Ленина, 86</t>
  </si>
  <si>
    <t>632322, Новосибирская область, Барабинский район, с. Зюзя, 
ул. Центральная, 41</t>
  </si>
  <si>
    <t xml:space="preserve">МБУ «Комплексный центр социального обслуживания населения Барабинского района Новосибирской области» 632334, Новосибирская область г. Барабинск, 
ул. Ульяновская, 149 а </t>
  </si>
  <si>
    <t>МБУ «Комплексный центр социального обслуживания населения Болотнинского района Новосибирской области» 633340, Новосибирская область, г. Болотное, 
ул. Советская, 2</t>
  </si>
  <si>
    <t>Специальный дом для одиноких граждан пожилого возраста (престарелых) № 1</t>
  </si>
  <si>
    <t>632770, Новосибирская область, с. Баган, 
ул. Строителей, 20</t>
  </si>
  <si>
    <t>632770, с. Баган, 
ул. Комсомольская, 3</t>
  </si>
  <si>
    <t>632774, Новосибирская область, Баганский район, п. Водино, 
ул. Школьная, 2а</t>
  </si>
  <si>
    <t>Отделение социальной реабилитации несовершеннолет-
них, осуществляющих незаконное употребление наркотических средств, психотропных веществ и страдающих алкогольной зависимостью</t>
  </si>
  <si>
    <t>630123, г. Новосибирск, 
ул. Аэропорт, 12 а</t>
  </si>
  <si>
    <t>г. Новосибирск Первомайский</t>
  </si>
  <si>
    <t>г. Новосибирск Октябрьский</t>
  </si>
  <si>
    <t>г. Новосибирск Дзержинский</t>
  </si>
  <si>
    <t>630082, Новосибирская область, 
г. Новосибирск, ул. Жуковского, 98; 
корпус 1 главный корпус
630082, Новосибирская область, 
г. Новосибирск, ул. Жуковского, 98/5</t>
  </si>
  <si>
    <t>Государственное бюджетное учреждение Новосибирской области  «Социально-реабилитационный центр для несовершеннолетних » г. Татарск 632124, Новосибирская область, г. Татарск, 
ул. Татарская,  д. 7</t>
  </si>
  <si>
    <t>633102, Новосибирская область, г. Обь, 
ул. Калинина, 85</t>
  </si>
  <si>
    <t>Государственное автономное учреждение Новосибирской области «Областной центр социальной помощи семье и детям «Морской залив» 630555, НСО, Новосибирский район, п. Голубой Залив, 
ул. Морская 1А</t>
  </si>
  <si>
    <t>Государственное автономное учреждение стационарного социального обслуживания Новосибирской области «Тогучинский психоневрологический интернат» 633453, Новосибирская область, г. Тогучин, 
ул. Линейная, д.18</t>
  </si>
  <si>
    <t>Государственное автономное учреждение социального обслуживания Новосибирской области «Маслянинский комплексный социально-оздоровительный центр» 633564, Новосибирская область, р.п. Маслянино, 
ул. Дорожная, 38</t>
  </si>
  <si>
    <t>633146, НСО, Мошковский район, 
с. Дубровино, ул. Пристанская, д. 37</t>
  </si>
  <si>
    <t>633147, НСО, Мошковский район,
с. Белоярка, ул. Строителей, д.19</t>
  </si>
  <si>
    <t>Государственное автономное учреждение стационарного социального обслуживания Новосибирской области «Болотнинский психоневрологический интернат» 633343, Новосибирская область, г. Болотное, 
ул. Промышленная, д.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</si>
</sst>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0" xfId="0" applyFill="1"/>
    <xf numFmtId="0" fontId="0" fillId="3" borderId="0" xfId="0" applyFill="1"/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ont="1"/>
    <xf numFmtId="0" fontId="3" fillId="0" borderId="1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"/>
  <sheetViews>
    <sheetView tabSelected="1" view="pageBreakPreview" zoomScale="115" zoomScaleNormal="115" zoomScaleSheetLayoutView="115" workbookViewId="0">
      <selection activeCell="G1" sqref="G1:I1"/>
    </sheetView>
  </sheetViews>
  <sheetFormatPr defaultColWidth="9.1796875" defaultRowHeight="14.5" x14ac:dyDescent="0.35"/>
  <cols>
    <col min="1" max="1" width="5.26953125" style="9" customWidth="1"/>
    <col min="2" max="2" width="23.453125" style="10" customWidth="1"/>
    <col min="3" max="3" width="42.453125" style="10" customWidth="1"/>
    <col min="4" max="4" width="19.1796875" style="11" customWidth="1"/>
    <col min="5" max="5" width="22.54296875" style="9" customWidth="1"/>
    <col min="6" max="6" width="16.7265625" style="9" customWidth="1"/>
    <col min="7" max="7" width="15.54296875" style="9" customWidth="1"/>
    <col min="8" max="8" width="16" style="9" customWidth="1"/>
    <col min="9" max="9" width="15.54296875" style="14" customWidth="1"/>
    <col min="10" max="10" width="9.1796875" style="5" customWidth="1"/>
    <col min="11" max="16384" width="9.1796875" style="5"/>
  </cols>
  <sheetData>
    <row r="1" spans="1:9" s="3" customFormat="1" ht="94.5" customHeight="1" x14ac:dyDescent="0.35">
      <c r="A1" s="1"/>
      <c r="B1" s="2"/>
      <c r="C1" s="2"/>
      <c r="D1" s="1"/>
      <c r="G1" s="31" t="s">
        <v>167</v>
      </c>
      <c r="H1" s="31"/>
      <c r="I1" s="31"/>
    </row>
    <row r="2" spans="1:9" s="3" customFormat="1" ht="18" x14ac:dyDescent="0.35">
      <c r="A2" s="1"/>
      <c r="B2" s="2"/>
      <c r="C2" s="2"/>
      <c r="D2" s="1"/>
      <c r="E2" s="1"/>
      <c r="F2" s="1"/>
      <c r="G2" s="1"/>
      <c r="H2" s="1"/>
      <c r="I2" s="12"/>
    </row>
    <row r="3" spans="1:9" s="3" customFormat="1" ht="18.75" customHeight="1" x14ac:dyDescent="0.35">
      <c r="A3" s="1"/>
      <c r="B3" s="2"/>
      <c r="C3" s="2"/>
      <c r="D3" s="4" t="s">
        <v>148</v>
      </c>
      <c r="E3" s="1"/>
      <c r="F3" s="1"/>
      <c r="G3" s="1"/>
      <c r="H3" s="1"/>
      <c r="I3" s="12"/>
    </row>
    <row r="5" spans="1:9" ht="96.75" customHeight="1" x14ac:dyDescent="0.35">
      <c r="A5" s="50" t="s">
        <v>485</v>
      </c>
      <c r="B5" s="50" t="s">
        <v>145</v>
      </c>
      <c r="C5" s="50" t="s">
        <v>3</v>
      </c>
      <c r="D5" s="50" t="s">
        <v>146</v>
      </c>
      <c r="E5" s="50" t="s">
        <v>4</v>
      </c>
      <c r="F5" s="50" t="s">
        <v>0</v>
      </c>
      <c r="G5" s="50" t="s">
        <v>5</v>
      </c>
      <c r="H5" s="25" t="s">
        <v>1</v>
      </c>
      <c r="I5" s="26" t="s">
        <v>6</v>
      </c>
    </row>
    <row r="6" spans="1:9" ht="15.5" x14ac:dyDescent="0.35">
      <c r="A6" s="27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  <c r="G6" s="27">
        <v>7</v>
      </c>
      <c r="H6" s="27">
        <v>8</v>
      </c>
      <c r="I6" s="28">
        <v>9</v>
      </c>
    </row>
    <row r="7" spans="1:9" s="15" customFormat="1" ht="32.25" customHeight="1" x14ac:dyDescent="0.35">
      <c r="A7" s="38">
        <v>1</v>
      </c>
      <c r="B7" s="32" t="s">
        <v>7</v>
      </c>
      <c r="C7" s="32" t="s">
        <v>616</v>
      </c>
      <c r="D7" s="27" t="s">
        <v>8</v>
      </c>
      <c r="E7" s="27" t="s">
        <v>8</v>
      </c>
      <c r="F7" s="27"/>
      <c r="G7" s="27"/>
      <c r="H7" s="27"/>
      <c r="I7" s="28"/>
    </row>
    <row r="8" spans="1:9" s="15" customFormat="1" ht="64.5" customHeight="1" x14ac:dyDescent="0.35">
      <c r="A8" s="40"/>
      <c r="B8" s="33"/>
      <c r="C8" s="33"/>
      <c r="D8" s="27"/>
      <c r="E8" s="45" t="s">
        <v>205</v>
      </c>
      <c r="F8" s="45">
        <v>1</v>
      </c>
      <c r="G8" s="45">
        <v>4</v>
      </c>
      <c r="H8" s="45" t="s">
        <v>147</v>
      </c>
      <c r="I8" s="46">
        <v>0.2</v>
      </c>
    </row>
    <row r="9" spans="1:9" s="15" customFormat="1" ht="15.5" x14ac:dyDescent="0.35">
      <c r="A9" s="38">
        <v>2</v>
      </c>
      <c r="B9" s="32" t="s">
        <v>9</v>
      </c>
      <c r="C9" s="32" t="s">
        <v>486</v>
      </c>
      <c r="D9" s="27" t="s">
        <v>8</v>
      </c>
      <c r="E9" s="45" t="s">
        <v>8</v>
      </c>
      <c r="F9" s="45"/>
      <c r="G9" s="45"/>
      <c r="H9" s="45"/>
      <c r="I9" s="46"/>
    </row>
    <row r="10" spans="1:9" s="15" customFormat="1" ht="62" x14ac:dyDescent="0.35">
      <c r="A10" s="39"/>
      <c r="B10" s="34"/>
      <c r="C10" s="34"/>
      <c r="D10" s="45" t="s">
        <v>76</v>
      </c>
      <c r="E10" s="45" t="s">
        <v>77</v>
      </c>
      <c r="F10" s="45">
        <v>1</v>
      </c>
      <c r="G10" s="45">
        <v>1</v>
      </c>
      <c r="H10" s="45" t="s">
        <v>147</v>
      </c>
      <c r="I10" s="46" t="s">
        <v>2</v>
      </c>
    </row>
    <row r="11" spans="1:9" s="15" customFormat="1" ht="66.75" customHeight="1" x14ac:dyDescent="0.35">
      <c r="A11" s="39"/>
      <c r="B11" s="34"/>
      <c r="C11" s="34"/>
      <c r="D11" s="45" t="s">
        <v>76</v>
      </c>
      <c r="E11" s="45" t="s">
        <v>615</v>
      </c>
      <c r="F11" s="45">
        <v>1</v>
      </c>
      <c r="G11" s="45">
        <v>1</v>
      </c>
      <c r="H11" s="45" t="s">
        <v>147</v>
      </c>
      <c r="I11" s="46" t="s">
        <v>2</v>
      </c>
    </row>
    <row r="12" spans="1:9" s="15" customFormat="1" ht="64.5" customHeight="1" x14ac:dyDescent="0.35">
      <c r="A12" s="39"/>
      <c r="B12" s="34"/>
      <c r="C12" s="34"/>
      <c r="D12" s="45" t="s">
        <v>10</v>
      </c>
      <c r="E12" s="45" t="s">
        <v>78</v>
      </c>
      <c r="F12" s="45">
        <v>1</v>
      </c>
      <c r="G12" s="45">
        <v>1</v>
      </c>
      <c r="H12" s="45" t="s">
        <v>147</v>
      </c>
      <c r="I12" s="46" t="s">
        <v>2</v>
      </c>
    </row>
    <row r="13" spans="1:9" s="15" customFormat="1" ht="65.25" customHeight="1" x14ac:dyDescent="0.35">
      <c r="A13" s="40"/>
      <c r="B13" s="33"/>
      <c r="C13" s="33"/>
      <c r="D13" s="45" t="s">
        <v>11</v>
      </c>
      <c r="E13" s="45" t="s">
        <v>614</v>
      </c>
      <c r="F13" s="45">
        <v>1</v>
      </c>
      <c r="G13" s="45">
        <v>1</v>
      </c>
      <c r="H13" s="45" t="s">
        <v>147</v>
      </c>
      <c r="I13" s="46" t="s">
        <v>2</v>
      </c>
    </row>
    <row r="14" spans="1:9" s="15" customFormat="1" ht="126.75" customHeight="1" x14ac:dyDescent="0.35">
      <c r="A14" s="45">
        <v>3</v>
      </c>
      <c r="B14" s="35" t="s">
        <v>9</v>
      </c>
      <c r="C14" s="35" t="s">
        <v>490</v>
      </c>
      <c r="D14" s="27" t="s">
        <v>8</v>
      </c>
      <c r="E14" s="45" t="s">
        <v>8</v>
      </c>
      <c r="F14" s="45"/>
      <c r="G14" s="45"/>
      <c r="H14" s="45"/>
      <c r="I14" s="46"/>
    </row>
    <row r="15" spans="1:9" s="15" customFormat="1" ht="98.25" customHeight="1" x14ac:dyDescent="0.35">
      <c r="A15" s="45">
        <v>4</v>
      </c>
      <c r="B15" s="35" t="s">
        <v>12</v>
      </c>
      <c r="C15" s="35" t="s">
        <v>613</v>
      </c>
      <c r="D15" s="27" t="s">
        <v>8</v>
      </c>
      <c r="E15" s="45" t="s">
        <v>8</v>
      </c>
      <c r="F15" s="45"/>
      <c r="G15" s="45"/>
      <c r="H15" s="45"/>
      <c r="I15" s="46"/>
    </row>
    <row r="16" spans="1:9" s="15" customFormat="1" ht="101.25" customHeight="1" x14ac:dyDescent="0.35">
      <c r="A16" s="45">
        <v>5</v>
      </c>
      <c r="B16" s="35" t="s">
        <v>13</v>
      </c>
      <c r="C16" s="35" t="s">
        <v>149</v>
      </c>
      <c r="D16" s="27" t="s">
        <v>8</v>
      </c>
      <c r="E16" s="45" t="s">
        <v>8</v>
      </c>
      <c r="F16" s="45"/>
      <c r="G16" s="45"/>
      <c r="H16" s="45"/>
      <c r="I16" s="46"/>
    </row>
    <row r="17" spans="1:9" s="15" customFormat="1" ht="24" customHeight="1" x14ac:dyDescent="0.35">
      <c r="A17" s="38">
        <v>6</v>
      </c>
      <c r="B17" s="36" t="s">
        <v>14</v>
      </c>
      <c r="C17" s="36" t="s">
        <v>491</v>
      </c>
      <c r="D17" s="27" t="s">
        <v>8</v>
      </c>
      <c r="E17" s="45" t="s">
        <v>8</v>
      </c>
      <c r="F17" s="45"/>
      <c r="G17" s="45"/>
      <c r="H17" s="45"/>
      <c r="I17" s="46"/>
    </row>
    <row r="18" spans="1:9" s="15" customFormat="1" ht="98.25" customHeight="1" x14ac:dyDescent="0.35">
      <c r="A18" s="40"/>
      <c r="B18" s="36"/>
      <c r="C18" s="36"/>
      <c r="D18" s="27" t="s">
        <v>79</v>
      </c>
      <c r="E18" s="45" t="s">
        <v>80</v>
      </c>
      <c r="F18" s="45"/>
      <c r="G18" s="45">
        <v>1</v>
      </c>
      <c r="H18" s="45" t="s">
        <v>147</v>
      </c>
      <c r="I18" s="46" t="s">
        <v>2</v>
      </c>
    </row>
    <row r="19" spans="1:9" s="15" customFormat="1" ht="99.75" customHeight="1" x14ac:dyDescent="0.35">
      <c r="A19" s="45">
        <v>7</v>
      </c>
      <c r="B19" s="37" t="s">
        <v>14</v>
      </c>
      <c r="C19" s="35" t="s">
        <v>611</v>
      </c>
      <c r="D19" s="27" t="s">
        <v>8</v>
      </c>
      <c r="E19" s="45" t="s">
        <v>8</v>
      </c>
      <c r="F19" s="45"/>
      <c r="G19" s="45"/>
      <c r="H19" s="45"/>
      <c r="I19" s="46"/>
    </row>
    <row r="20" spans="1:9" s="15" customFormat="1" ht="96.75" customHeight="1" x14ac:dyDescent="0.35">
      <c r="A20" s="45">
        <v>8</v>
      </c>
      <c r="B20" s="35" t="s">
        <v>15</v>
      </c>
      <c r="C20" s="35" t="s">
        <v>612</v>
      </c>
      <c r="D20" s="27" t="s">
        <v>8</v>
      </c>
      <c r="E20" s="45" t="s">
        <v>8</v>
      </c>
      <c r="F20" s="45"/>
      <c r="G20" s="45"/>
      <c r="H20" s="45"/>
      <c r="I20" s="46"/>
    </row>
    <row r="21" spans="1:9" s="15" customFormat="1" ht="15.5" x14ac:dyDescent="0.35">
      <c r="A21" s="38">
        <v>9</v>
      </c>
      <c r="B21" s="32" t="s">
        <v>16</v>
      </c>
      <c r="C21" s="32" t="s">
        <v>81</v>
      </c>
      <c r="D21" s="27" t="s">
        <v>8</v>
      </c>
      <c r="E21" s="45" t="s">
        <v>8</v>
      </c>
      <c r="F21" s="45"/>
      <c r="G21" s="45"/>
      <c r="H21" s="45"/>
      <c r="I21" s="46"/>
    </row>
    <row r="22" spans="1:9" s="15" customFormat="1" ht="141.75" customHeight="1" x14ac:dyDescent="0.35">
      <c r="A22" s="39"/>
      <c r="B22" s="34"/>
      <c r="C22" s="34"/>
      <c r="D22" s="27" t="s">
        <v>82</v>
      </c>
      <c r="E22" s="45" t="s">
        <v>83</v>
      </c>
      <c r="F22" s="45">
        <v>1</v>
      </c>
      <c r="G22" s="45">
        <v>1</v>
      </c>
      <c r="H22" s="45" t="s">
        <v>147</v>
      </c>
      <c r="I22" s="46" t="s">
        <v>2</v>
      </c>
    </row>
    <row r="23" spans="1:9" s="15" customFormat="1" ht="112.5" customHeight="1" x14ac:dyDescent="0.35">
      <c r="A23" s="40"/>
      <c r="B23" s="33"/>
      <c r="C23" s="33"/>
      <c r="D23" s="27" t="s">
        <v>492</v>
      </c>
      <c r="E23" s="45" t="s">
        <v>17</v>
      </c>
      <c r="F23" s="45">
        <v>1</v>
      </c>
      <c r="G23" s="45">
        <v>1</v>
      </c>
      <c r="H23" s="45" t="s">
        <v>147</v>
      </c>
      <c r="I23" s="46" t="s">
        <v>2</v>
      </c>
    </row>
    <row r="24" spans="1:9" s="15" customFormat="1" ht="110.25" customHeight="1" x14ac:dyDescent="0.35">
      <c r="A24" s="45">
        <v>10</v>
      </c>
      <c r="B24" s="35" t="s">
        <v>18</v>
      </c>
      <c r="C24" s="35" t="s">
        <v>84</v>
      </c>
      <c r="D24" s="27" t="s">
        <v>8</v>
      </c>
      <c r="E24" s="45" t="s">
        <v>8</v>
      </c>
      <c r="F24" s="45"/>
      <c r="G24" s="45"/>
      <c r="H24" s="45"/>
      <c r="I24" s="46"/>
    </row>
    <row r="25" spans="1:9" s="15" customFormat="1" ht="15.5" x14ac:dyDescent="0.35">
      <c r="A25" s="38">
        <v>11</v>
      </c>
      <c r="B25" s="32" t="s">
        <v>19</v>
      </c>
      <c r="C25" s="32" t="s">
        <v>494</v>
      </c>
      <c r="D25" s="27" t="s">
        <v>8</v>
      </c>
      <c r="E25" s="45" t="s">
        <v>8</v>
      </c>
      <c r="F25" s="45"/>
      <c r="G25" s="45"/>
      <c r="H25" s="45"/>
      <c r="I25" s="46"/>
    </row>
    <row r="26" spans="1:9" s="15" customFormat="1" ht="62" x14ac:dyDescent="0.35">
      <c r="A26" s="39"/>
      <c r="B26" s="34"/>
      <c r="C26" s="34"/>
      <c r="D26" s="45" t="s">
        <v>493</v>
      </c>
      <c r="E26" s="45" t="s">
        <v>610</v>
      </c>
      <c r="F26" s="45">
        <v>1</v>
      </c>
      <c r="G26" s="45">
        <v>1</v>
      </c>
      <c r="H26" s="45" t="s">
        <v>147</v>
      </c>
      <c r="I26" s="46" t="s">
        <v>2</v>
      </c>
    </row>
    <row r="27" spans="1:9" s="15" customFormat="1" ht="62" x14ac:dyDescent="0.35">
      <c r="A27" s="40"/>
      <c r="B27" s="33"/>
      <c r="C27" s="33"/>
      <c r="D27" s="45" t="s">
        <v>20</v>
      </c>
      <c r="E27" s="45" t="s">
        <v>21</v>
      </c>
      <c r="F27" s="45">
        <v>1</v>
      </c>
      <c r="G27" s="45">
        <v>1</v>
      </c>
      <c r="H27" s="45" t="s">
        <v>147</v>
      </c>
      <c r="I27" s="46" t="s">
        <v>2</v>
      </c>
    </row>
    <row r="28" spans="1:9" s="15" customFormat="1" ht="93" x14ac:dyDescent="0.35">
      <c r="A28" s="45">
        <v>12</v>
      </c>
      <c r="B28" s="35" t="s">
        <v>22</v>
      </c>
      <c r="C28" s="35" t="s">
        <v>609</v>
      </c>
      <c r="D28" s="27" t="s">
        <v>8</v>
      </c>
      <c r="E28" s="45" t="s">
        <v>8</v>
      </c>
      <c r="F28" s="45"/>
      <c r="G28" s="45"/>
      <c r="H28" s="45"/>
      <c r="I28" s="46"/>
    </row>
    <row r="29" spans="1:9" s="15" customFormat="1" ht="69.75" customHeight="1" x14ac:dyDescent="0.35">
      <c r="A29" s="38">
        <v>13</v>
      </c>
      <c r="B29" s="32" t="s">
        <v>85</v>
      </c>
      <c r="C29" s="35" t="s">
        <v>23</v>
      </c>
      <c r="D29" s="27" t="s">
        <v>8</v>
      </c>
      <c r="E29" s="45" t="s">
        <v>8</v>
      </c>
      <c r="F29" s="45"/>
      <c r="G29" s="45"/>
      <c r="H29" s="45"/>
      <c r="I29" s="46"/>
    </row>
    <row r="30" spans="1:9" s="15" customFormat="1" ht="77.5" x14ac:dyDescent="0.35">
      <c r="A30" s="40"/>
      <c r="B30" s="33"/>
      <c r="C30" s="35" t="s">
        <v>608</v>
      </c>
      <c r="D30" s="27"/>
      <c r="E30" s="45"/>
      <c r="F30" s="45"/>
      <c r="G30" s="45"/>
      <c r="H30" s="45"/>
      <c r="I30" s="46"/>
    </row>
    <row r="31" spans="1:9" s="15" customFormat="1" ht="85.5" customHeight="1" x14ac:dyDescent="0.35">
      <c r="A31" s="45">
        <v>14</v>
      </c>
      <c r="B31" s="35" t="s">
        <v>495</v>
      </c>
      <c r="C31" s="35" t="s">
        <v>487</v>
      </c>
      <c r="D31" s="27" t="s">
        <v>8</v>
      </c>
      <c r="E31" s="45" t="s">
        <v>8</v>
      </c>
      <c r="F31" s="45"/>
      <c r="G31" s="45"/>
      <c r="H31" s="45"/>
      <c r="I31" s="46"/>
    </row>
    <row r="32" spans="1:9" s="15" customFormat="1" ht="20.25" customHeight="1" x14ac:dyDescent="0.35">
      <c r="A32" s="38">
        <v>15</v>
      </c>
      <c r="B32" s="32" t="s">
        <v>85</v>
      </c>
      <c r="C32" s="32" t="s">
        <v>488</v>
      </c>
      <c r="D32" s="27" t="s">
        <v>8</v>
      </c>
      <c r="E32" s="45" t="s">
        <v>8</v>
      </c>
      <c r="F32" s="45"/>
      <c r="G32" s="45"/>
      <c r="H32" s="45"/>
      <c r="I32" s="46"/>
    </row>
    <row r="33" spans="1:9" s="15" customFormat="1" ht="79.5" customHeight="1" x14ac:dyDescent="0.35">
      <c r="A33" s="40"/>
      <c r="B33" s="33"/>
      <c r="C33" s="33"/>
      <c r="D33" s="45" t="s">
        <v>24</v>
      </c>
      <c r="E33" s="45" t="s">
        <v>25</v>
      </c>
      <c r="F33" s="45">
        <v>1</v>
      </c>
      <c r="G33" s="45">
        <v>1</v>
      </c>
      <c r="H33" s="45" t="s">
        <v>147</v>
      </c>
      <c r="I33" s="46" t="s">
        <v>2</v>
      </c>
    </row>
    <row r="34" spans="1:9" s="15" customFormat="1" ht="82.5" customHeight="1" x14ac:dyDescent="0.35">
      <c r="A34" s="45">
        <v>16</v>
      </c>
      <c r="B34" s="35" t="s">
        <v>489</v>
      </c>
      <c r="C34" s="35" t="s">
        <v>150</v>
      </c>
      <c r="D34" s="27" t="s">
        <v>8</v>
      </c>
      <c r="E34" s="45" t="s">
        <v>8</v>
      </c>
      <c r="F34" s="45">
        <v>1</v>
      </c>
      <c r="G34" s="45">
        <v>1</v>
      </c>
      <c r="H34" s="45" t="s">
        <v>173</v>
      </c>
      <c r="I34" s="46">
        <v>1.1000000000000001</v>
      </c>
    </row>
    <row r="35" spans="1:9" s="15" customFormat="1" ht="82.5" customHeight="1" x14ac:dyDescent="0.35">
      <c r="A35" s="45">
        <v>17</v>
      </c>
      <c r="B35" s="35" t="s">
        <v>496</v>
      </c>
      <c r="C35" s="35" t="s">
        <v>483</v>
      </c>
      <c r="D35" s="27" t="s">
        <v>8</v>
      </c>
      <c r="E35" s="45" t="s">
        <v>8</v>
      </c>
      <c r="F35" s="45"/>
      <c r="G35" s="45"/>
      <c r="H35" s="45"/>
      <c r="I35" s="46"/>
    </row>
    <row r="36" spans="1:9" s="15" customFormat="1" ht="93" x14ac:dyDescent="0.35">
      <c r="A36" s="45">
        <v>18</v>
      </c>
      <c r="B36" s="35" t="s">
        <v>607</v>
      </c>
      <c r="C36" s="35" t="s">
        <v>476</v>
      </c>
      <c r="D36" s="27" t="s">
        <v>8</v>
      </c>
      <c r="E36" s="45" t="s">
        <v>472</v>
      </c>
      <c r="F36" s="45">
        <v>1</v>
      </c>
      <c r="G36" s="45">
        <v>2</v>
      </c>
      <c r="H36" s="45" t="s">
        <v>173</v>
      </c>
      <c r="I36" s="46">
        <v>0.7</v>
      </c>
    </row>
    <row r="37" spans="1:9" s="15" customFormat="1" ht="69.75" customHeight="1" x14ac:dyDescent="0.35">
      <c r="A37" s="45">
        <v>19</v>
      </c>
      <c r="B37" s="35" t="s">
        <v>86</v>
      </c>
      <c r="C37" s="35" t="s">
        <v>151</v>
      </c>
      <c r="D37" s="27" t="s">
        <v>8</v>
      </c>
      <c r="E37" s="45" t="s">
        <v>8</v>
      </c>
      <c r="F37" s="45"/>
      <c r="G37" s="45"/>
      <c r="H37" s="45"/>
      <c r="I37" s="46"/>
    </row>
    <row r="38" spans="1:9" s="15" customFormat="1" ht="82.5" customHeight="1" x14ac:dyDescent="0.35">
      <c r="A38" s="45">
        <v>20</v>
      </c>
      <c r="B38" s="35" t="s">
        <v>489</v>
      </c>
      <c r="C38" s="35" t="s">
        <v>87</v>
      </c>
      <c r="D38" s="27" t="s">
        <v>8</v>
      </c>
      <c r="E38" s="45" t="s">
        <v>8</v>
      </c>
      <c r="F38" s="45"/>
      <c r="G38" s="45"/>
      <c r="H38" s="45"/>
      <c r="I38" s="46"/>
    </row>
    <row r="39" spans="1:9" s="15" customFormat="1" ht="93" x14ac:dyDescent="0.35">
      <c r="A39" s="45">
        <v>21</v>
      </c>
      <c r="B39" s="35" t="s">
        <v>496</v>
      </c>
      <c r="C39" s="35" t="s">
        <v>497</v>
      </c>
      <c r="D39" s="45" t="s">
        <v>8</v>
      </c>
      <c r="E39" s="45" t="s">
        <v>8</v>
      </c>
      <c r="F39" s="45"/>
      <c r="G39" s="45"/>
      <c r="H39" s="45"/>
      <c r="I39" s="46"/>
    </row>
    <row r="40" spans="1:9" s="15" customFormat="1" ht="32.25" customHeight="1" x14ac:dyDescent="0.35">
      <c r="A40" s="38">
        <v>22</v>
      </c>
      <c r="B40" s="35" t="s">
        <v>496</v>
      </c>
      <c r="C40" s="32" t="s">
        <v>482</v>
      </c>
      <c r="D40" s="27" t="s">
        <v>8</v>
      </c>
      <c r="E40" s="45" t="s">
        <v>8</v>
      </c>
      <c r="F40" s="45"/>
      <c r="G40" s="45"/>
      <c r="H40" s="45"/>
      <c r="I40" s="46"/>
    </row>
    <row r="41" spans="1:9" s="15" customFormat="1" ht="60.75" customHeight="1" x14ac:dyDescent="0.35">
      <c r="A41" s="40"/>
      <c r="B41" s="35" t="s">
        <v>606</v>
      </c>
      <c r="C41" s="33"/>
      <c r="D41" s="45" t="s">
        <v>26</v>
      </c>
      <c r="E41" s="45" t="s">
        <v>88</v>
      </c>
      <c r="F41" s="45">
        <v>1</v>
      </c>
      <c r="G41" s="45">
        <v>1</v>
      </c>
      <c r="H41" s="45" t="s">
        <v>147</v>
      </c>
      <c r="I41" s="46" t="s">
        <v>2</v>
      </c>
    </row>
    <row r="42" spans="1:9" s="15" customFormat="1" ht="138.75" customHeight="1" x14ac:dyDescent="0.35">
      <c r="A42" s="45">
        <v>23</v>
      </c>
      <c r="B42" s="35" t="s">
        <v>605</v>
      </c>
      <c r="C42" s="35" t="s">
        <v>89</v>
      </c>
      <c r="D42" s="27" t="s">
        <v>8</v>
      </c>
      <c r="E42" s="45" t="s">
        <v>8</v>
      </c>
      <c r="F42" s="45"/>
      <c r="G42" s="45"/>
      <c r="H42" s="45"/>
      <c r="I42" s="46"/>
    </row>
    <row r="43" spans="1:9" s="15" customFormat="1" ht="21" customHeight="1" x14ac:dyDescent="0.35">
      <c r="A43" s="38">
        <v>24</v>
      </c>
      <c r="B43" s="32" t="s">
        <v>85</v>
      </c>
      <c r="C43" s="32" t="s">
        <v>498</v>
      </c>
      <c r="D43" s="27" t="s">
        <v>8</v>
      </c>
      <c r="E43" s="45" t="s">
        <v>8</v>
      </c>
      <c r="F43" s="45"/>
      <c r="G43" s="45"/>
      <c r="H43" s="45"/>
      <c r="I43" s="46"/>
    </row>
    <row r="44" spans="1:9" s="15" customFormat="1" ht="81" customHeight="1" x14ac:dyDescent="0.35">
      <c r="A44" s="40"/>
      <c r="B44" s="33"/>
      <c r="C44" s="33"/>
      <c r="D44" s="45" t="s">
        <v>27</v>
      </c>
      <c r="E44" s="45" t="s">
        <v>28</v>
      </c>
      <c r="F44" s="45">
        <v>1</v>
      </c>
      <c r="G44" s="45">
        <v>1</v>
      </c>
      <c r="H44" s="45" t="s">
        <v>147</v>
      </c>
      <c r="I44" s="46" t="s">
        <v>2</v>
      </c>
    </row>
    <row r="45" spans="1:9" s="15" customFormat="1" ht="19.5" customHeight="1" x14ac:dyDescent="0.35">
      <c r="A45" s="38">
        <v>25</v>
      </c>
      <c r="B45" s="32" t="s">
        <v>90</v>
      </c>
      <c r="C45" s="32" t="s">
        <v>499</v>
      </c>
      <c r="D45" s="27" t="s">
        <v>8</v>
      </c>
      <c r="E45" s="45" t="s">
        <v>8</v>
      </c>
      <c r="F45" s="45"/>
      <c r="G45" s="45"/>
      <c r="H45" s="45"/>
      <c r="I45" s="46"/>
    </row>
    <row r="46" spans="1:9" s="15" customFormat="1" ht="237.75" customHeight="1" x14ac:dyDescent="0.35">
      <c r="A46" s="40"/>
      <c r="B46" s="33"/>
      <c r="C46" s="33"/>
      <c r="D46" s="27" t="s">
        <v>603</v>
      </c>
      <c r="E46" s="45" t="s">
        <v>604</v>
      </c>
      <c r="F46" s="45">
        <v>1</v>
      </c>
      <c r="G46" s="45">
        <v>1</v>
      </c>
      <c r="H46" s="45" t="s">
        <v>147</v>
      </c>
      <c r="I46" s="46" t="s">
        <v>2</v>
      </c>
    </row>
    <row r="47" spans="1:9" s="15" customFormat="1" ht="113.25" customHeight="1" x14ac:dyDescent="0.35">
      <c r="A47" s="45">
        <v>26</v>
      </c>
      <c r="B47" s="35" t="s">
        <v>14</v>
      </c>
      <c r="C47" s="35" t="s">
        <v>479</v>
      </c>
      <c r="D47" s="27" t="s">
        <v>8</v>
      </c>
      <c r="E47" s="45" t="s">
        <v>8</v>
      </c>
      <c r="F47" s="45"/>
      <c r="G47" s="45"/>
      <c r="H47" s="45"/>
      <c r="I47" s="46"/>
    </row>
    <row r="48" spans="1:9" s="15" customFormat="1" ht="93" x14ac:dyDescent="0.35">
      <c r="A48" s="45">
        <v>27</v>
      </c>
      <c r="B48" s="35" t="s">
        <v>14</v>
      </c>
      <c r="C48" s="35" t="s">
        <v>480</v>
      </c>
      <c r="D48" s="27"/>
      <c r="E48" s="45"/>
      <c r="F48" s="45"/>
      <c r="G48" s="45"/>
      <c r="H48" s="45"/>
      <c r="I48" s="46"/>
    </row>
    <row r="49" spans="1:9" s="15" customFormat="1" ht="98.25" customHeight="1" x14ac:dyDescent="0.35">
      <c r="A49" s="45">
        <v>28</v>
      </c>
      <c r="B49" s="35" t="s">
        <v>14</v>
      </c>
      <c r="C49" s="35" t="s">
        <v>477</v>
      </c>
      <c r="D49" s="27"/>
      <c r="E49" s="45"/>
      <c r="F49" s="45"/>
      <c r="G49" s="45"/>
      <c r="H49" s="45"/>
      <c r="I49" s="46"/>
    </row>
    <row r="50" spans="1:9" s="15" customFormat="1" ht="81" customHeight="1" x14ac:dyDescent="0.35">
      <c r="A50" s="45">
        <v>29</v>
      </c>
      <c r="B50" s="35" t="s">
        <v>14</v>
      </c>
      <c r="C50" s="35" t="s">
        <v>478</v>
      </c>
      <c r="D50" s="27"/>
      <c r="E50" s="45"/>
      <c r="F50" s="45"/>
      <c r="G50" s="45"/>
      <c r="H50" s="45"/>
      <c r="I50" s="46"/>
    </row>
    <row r="51" spans="1:9" s="15" customFormat="1" ht="102" customHeight="1" x14ac:dyDescent="0.35">
      <c r="A51" s="45">
        <v>30</v>
      </c>
      <c r="B51" s="35" t="s">
        <v>13</v>
      </c>
      <c r="C51" s="35" t="s">
        <v>481</v>
      </c>
      <c r="D51" s="27" t="s">
        <v>8</v>
      </c>
      <c r="E51" s="45" t="s">
        <v>8</v>
      </c>
      <c r="F51" s="45"/>
      <c r="G51" s="45"/>
      <c r="H51" s="45"/>
      <c r="I51" s="46"/>
    </row>
    <row r="52" spans="1:9" s="15" customFormat="1" ht="86.25" customHeight="1" x14ac:dyDescent="0.35">
      <c r="A52" s="38">
        <v>31</v>
      </c>
      <c r="B52" s="32" t="s">
        <v>29</v>
      </c>
      <c r="C52" s="32" t="s">
        <v>500</v>
      </c>
      <c r="D52" s="27" t="s">
        <v>599</v>
      </c>
      <c r="E52" s="45" t="s">
        <v>600</v>
      </c>
      <c r="F52" s="45">
        <v>1</v>
      </c>
      <c r="G52" s="45">
        <v>1</v>
      </c>
      <c r="H52" s="45" t="s">
        <v>147</v>
      </c>
      <c r="I52" s="46" t="s">
        <v>2</v>
      </c>
    </row>
    <row r="53" spans="1:9" s="15" customFormat="1" ht="96.75" customHeight="1" x14ac:dyDescent="0.35">
      <c r="A53" s="39"/>
      <c r="B53" s="34"/>
      <c r="C53" s="34"/>
      <c r="D53" s="27" t="s">
        <v>30</v>
      </c>
      <c r="E53" s="45" t="s">
        <v>601</v>
      </c>
      <c r="F53" s="45">
        <v>1</v>
      </c>
      <c r="G53" s="45">
        <v>1</v>
      </c>
      <c r="H53" s="45" t="s">
        <v>147</v>
      </c>
      <c r="I53" s="46" t="s">
        <v>2</v>
      </c>
    </row>
    <row r="54" spans="1:9" s="15" customFormat="1" ht="99" customHeight="1" x14ac:dyDescent="0.35">
      <c r="A54" s="40"/>
      <c r="B54" s="33"/>
      <c r="C54" s="33"/>
      <c r="D54" s="27" t="s">
        <v>53</v>
      </c>
      <c r="E54" s="45" t="s">
        <v>602</v>
      </c>
      <c r="F54" s="45">
        <v>1</v>
      </c>
      <c r="G54" s="45">
        <v>1</v>
      </c>
      <c r="H54" s="45" t="s">
        <v>147</v>
      </c>
      <c r="I54" s="46">
        <v>0.2</v>
      </c>
    </row>
    <row r="55" spans="1:9" s="15" customFormat="1" ht="96" customHeight="1" x14ac:dyDescent="0.35">
      <c r="A55" s="38">
        <v>32</v>
      </c>
      <c r="B55" s="32" t="s">
        <v>31</v>
      </c>
      <c r="C55" s="32" t="s">
        <v>597</v>
      </c>
      <c r="D55" s="45" t="s">
        <v>32</v>
      </c>
      <c r="E55" s="45" t="s">
        <v>596</v>
      </c>
      <c r="F55" s="45" t="s">
        <v>501</v>
      </c>
      <c r="G55" s="45" t="s">
        <v>8</v>
      </c>
      <c r="H55" s="45" t="s">
        <v>8</v>
      </c>
      <c r="I55" s="46" t="s">
        <v>8</v>
      </c>
    </row>
    <row r="56" spans="1:9" s="15" customFormat="1" ht="114" customHeight="1" x14ac:dyDescent="0.35">
      <c r="A56" s="39"/>
      <c r="B56" s="34"/>
      <c r="C56" s="34"/>
      <c r="D56" s="27" t="s">
        <v>33</v>
      </c>
      <c r="E56" s="45" t="s">
        <v>91</v>
      </c>
      <c r="F56" s="45" t="s">
        <v>501</v>
      </c>
      <c r="G56" s="45" t="s">
        <v>8</v>
      </c>
      <c r="H56" s="45" t="s">
        <v>8</v>
      </c>
      <c r="I56" s="46" t="s">
        <v>8</v>
      </c>
    </row>
    <row r="57" spans="1:9" s="15" customFormat="1" ht="114" customHeight="1" x14ac:dyDescent="0.35">
      <c r="A57" s="40"/>
      <c r="B57" s="33"/>
      <c r="C57" s="33"/>
      <c r="D57" s="27" t="s">
        <v>201</v>
      </c>
      <c r="E57" s="45" t="s">
        <v>202</v>
      </c>
      <c r="F57" s="45" t="s">
        <v>502</v>
      </c>
      <c r="G57" s="45" t="s">
        <v>8</v>
      </c>
      <c r="H57" s="45" t="s">
        <v>8</v>
      </c>
      <c r="I57" s="46" t="s">
        <v>8</v>
      </c>
    </row>
    <row r="58" spans="1:9" s="15" customFormat="1" ht="78.75" customHeight="1" x14ac:dyDescent="0.35">
      <c r="A58" s="38">
        <v>33</v>
      </c>
      <c r="B58" s="32" t="s">
        <v>7</v>
      </c>
      <c r="C58" s="32" t="s">
        <v>598</v>
      </c>
      <c r="D58" s="27" t="s">
        <v>34</v>
      </c>
      <c r="E58" s="45" t="s">
        <v>92</v>
      </c>
      <c r="F58" s="45">
        <v>1</v>
      </c>
      <c r="G58" s="45">
        <v>1</v>
      </c>
      <c r="H58" s="45" t="s">
        <v>147</v>
      </c>
      <c r="I58" s="46" t="s">
        <v>2</v>
      </c>
    </row>
    <row r="59" spans="1:9" s="15" customFormat="1" ht="65.25" customHeight="1" x14ac:dyDescent="0.35">
      <c r="A59" s="40"/>
      <c r="B59" s="33"/>
      <c r="C59" s="33"/>
      <c r="D59" s="27" t="s">
        <v>70</v>
      </c>
      <c r="E59" s="45" t="s">
        <v>93</v>
      </c>
      <c r="F59" s="45">
        <v>1</v>
      </c>
      <c r="G59" s="45">
        <v>1</v>
      </c>
      <c r="H59" s="45" t="s">
        <v>147</v>
      </c>
      <c r="I59" s="46" t="s">
        <v>2</v>
      </c>
    </row>
    <row r="60" spans="1:9" s="15" customFormat="1" ht="158.25" customHeight="1" x14ac:dyDescent="0.35">
      <c r="A60" s="38">
        <v>34</v>
      </c>
      <c r="B60" s="32" t="s">
        <v>35</v>
      </c>
      <c r="C60" s="32" t="s">
        <v>94</v>
      </c>
      <c r="D60" s="27" t="s">
        <v>36</v>
      </c>
      <c r="E60" s="45" t="s">
        <v>95</v>
      </c>
      <c r="F60" s="45">
        <v>1</v>
      </c>
      <c r="G60" s="45">
        <v>1</v>
      </c>
      <c r="H60" s="45" t="s">
        <v>147</v>
      </c>
      <c r="I60" s="46" t="s">
        <v>2</v>
      </c>
    </row>
    <row r="61" spans="1:9" s="15" customFormat="1" ht="95.25" customHeight="1" x14ac:dyDescent="0.35">
      <c r="A61" s="40"/>
      <c r="B61" s="33"/>
      <c r="C61" s="33"/>
      <c r="D61" s="27" t="s">
        <v>503</v>
      </c>
      <c r="E61" s="45" t="s">
        <v>152</v>
      </c>
      <c r="F61" s="45">
        <v>1</v>
      </c>
      <c r="G61" s="45">
        <v>1</v>
      </c>
      <c r="H61" s="45" t="s">
        <v>147</v>
      </c>
      <c r="I61" s="46" t="s">
        <v>2</v>
      </c>
    </row>
    <row r="62" spans="1:9" s="15" customFormat="1" ht="115.5" customHeight="1" x14ac:dyDescent="0.35">
      <c r="A62" s="45">
        <v>35</v>
      </c>
      <c r="B62" s="35" t="s">
        <v>37</v>
      </c>
      <c r="C62" s="35" t="s">
        <v>595</v>
      </c>
      <c r="D62" s="45" t="s">
        <v>96</v>
      </c>
      <c r="E62" s="45" t="s">
        <v>594</v>
      </c>
      <c r="F62" s="45">
        <v>1</v>
      </c>
      <c r="G62" s="45">
        <v>4</v>
      </c>
      <c r="H62" s="45" t="s">
        <v>147</v>
      </c>
      <c r="I62" s="46">
        <v>0.2</v>
      </c>
    </row>
    <row r="63" spans="1:9" s="15" customFormat="1" ht="82.5" customHeight="1" x14ac:dyDescent="0.35">
      <c r="A63" s="45">
        <v>36</v>
      </c>
      <c r="B63" s="32" t="s">
        <v>38</v>
      </c>
      <c r="C63" s="35" t="s">
        <v>97</v>
      </c>
      <c r="D63" s="27" t="s">
        <v>98</v>
      </c>
      <c r="E63" s="45" t="s">
        <v>464</v>
      </c>
      <c r="F63" s="45">
        <v>1</v>
      </c>
      <c r="G63" s="45">
        <v>2</v>
      </c>
      <c r="H63" s="45" t="s">
        <v>147</v>
      </c>
      <c r="I63" s="46">
        <v>0.1</v>
      </c>
    </row>
    <row r="64" spans="1:9" s="15" customFormat="1" ht="96" customHeight="1" x14ac:dyDescent="0.35">
      <c r="A64" s="45">
        <v>37</v>
      </c>
      <c r="B64" s="33"/>
      <c r="C64" s="35" t="s">
        <v>99</v>
      </c>
      <c r="D64" s="27" t="s">
        <v>8</v>
      </c>
      <c r="E64" s="45" t="s">
        <v>8</v>
      </c>
      <c r="F64" s="45"/>
      <c r="G64" s="45"/>
      <c r="H64" s="45"/>
      <c r="I64" s="46"/>
    </row>
    <row r="65" spans="1:9" s="15" customFormat="1" ht="96.75" customHeight="1" x14ac:dyDescent="0.35">
      <c r="A65" s="45">
        <v>38</v>
      </c>
      <c r="B65" s="35" t="s">
        <v>13</v>
      </c>
      <c r="C65" s="35" t="s">
        <v>100</v>
      </c>
      <c r="D65" s="45" t="s">
        <v>39</v>
      </c>
      <c r="E65" s="47" t="s">
        <v>471</v>
      </c>
      <c r="F65" s="45">
        <v>1</v>
      </c>
      <c r="G65" s="45">
        <v>1</v>
      </c>
      <c r="H65" s="45" t="s">
        <v>147</v>
      </c>
      <c r="I65" s="46">
        <v>0.8</v>
      </c>
    </row>
    <row r="66" spans="1:9" s="15" customFormat="1" ht="102" customHeight="1" x14ac:dyDescent="0.35">
      <c r="A66" s="45">
        <v>39</v>
      </c>
      <c r="B66" s="35" t="s">
        <v>40</v>
      </c>
      <c r="C66" s="35" t="s">
        <v>153</v>
      </c>
      <c r="D66" s="45" t="s">
        <v>101</v>
      </c>
      <c r="E66" s="45" t="s">
        <v>102</v>
      </c>
      <c r="F66" s="45">
        <v>1</v>
      </c>
      <c r="G66" s="45">
        <v>1</v>
      </c>
      <c r="H66" s="45" t="s">
        <v>147</v>
      </c>
      <c r="I66" s="46" t="s">
        <v>2</v>
      </c>
    </row>
    <row r="67" spans="1:9" s="15" customFormat="1" ht="95.25" customHeight="1" x14ac:dyDescent="0.35">
      <c r="A67" s="45">
        <v>40</v>
      </c>
      <c r="B67" s="35" t="s">
        <v>41</v>
      </c>
      <c r="C67" s="35" t="s">
        <v>154</v>
      </c>
      <c r="D67" s="45" t="s">
        <v>32</v>
      </c>
      <c r="E67" s="45" t="s">
        <v>593</v>
      </c>
      <c r="F67" s="45">
        <v>1</v>
      </c>
      <c r="G67" s="45">
        <v>1</v>
      </c>
      <c r="H67" s="45" t="s">
        <v>147</v>
      </c>
      <c r="I67" s="46" t="s">
        <v>2</v>
      </c>
    </row>
    <row r="68" spans="1:9" s="15" customFormat="1" ht="98.25" customHeight="1" x14ac:dyDescent="0.35">
      <c r="A68" s="45">
        <v>41</v>
      </c>
      <c r="B68" s="35" t="s">
        <v>42</v>
      </c>
      <c r="C68" s="35" t="s">
        <v>592</v>
      </c>
      <c r="D68" s="45" t="s">
        <v>43</v>
      </c>
      <c r="E68" s="45" t="s">
        <v>103</v>
      </c>
      <c r="F68" s="45">
        <v>1</v>
      </c>
      <c r="G68" s="45">
        <v>1</v>
      </c>
      <c r="H68" s="45" t="s">
        <v>147</v>
      </c>
      <c r="I68" s="46" t="s">
        <v>2</v>
      </c>
    </row>
    <row r="69" spans="1:9" s="15" customFormat="1" ht="83.25" customHeight="1" x14ac:dyDescent="0.35">
      <c r="A69" s="38">
        <v>42</v>
      </c>
      <c r="B69" s="32" t="s">
        <v>44</v>
      </c>
      <c r="C69" s="32" t="s">
        <v>465</v>
      </c>
      <c r="D69" s="45" t="s">
        <v>34</v>
      </c>
      <c r="E69" s="45" t="s">
        <v>105</v>
      </c>
      <c r="F69" s="45">
        <v>1</v>
      </c>
      <c r="G69" s="45">
        <v>1</v>
      </c>
      <c r="H69" s="45" t="s">
        <v>147</v>
      </c>
      <c r="I69" s="46" t="s">
        <v>2</v>
      </c>
    </row>
    <row r="70" spans="1:9" s="15" customFormat="1" ht="69" customHeight="1" thickBot="1" x14ac:dyDescent="0.4">
      <c r="A70" s="40"/>
      <c r="B70" s="34"/>
      <c r="C70" s="33"/>
      <c r="D70" s="27" t="s">
        <v>104</v>
      </c>
      <c r="E70" s="45" t="s">
        <v>106</v>
      </c>
      <c r="F70" s="45">
        <v>1</v>
      </c>
      <c r="G70" s="45">
        <v>2</v>
      </c>
      <c r="H70" s="45" t="s">
        <v>173</v>
      </c>
      <c r="I70" s="46">
        <v>1.1000000000000001</v>
      </c>
    </row>
    <row r="71" spans="1:9" s="15" customFormat="1" ht="87.75" customHeight="1" thickBot="1" x14ac:dyDescent="0.4">
      <c r="A71" s="45">
        <v>43</v>
      </c>
      <c r="B71" s="33"/>
      <c r="C71" s="35" t="s">
        <v>466</v>
      </c>
      <c r="D71" s="45" t="s">
        <v>8</v>
      </c>
      <c r="E71" s="45" t="s">
        <v>591</v>
      </c>
      <c r="F71" s="48" t="s">
        <v>174</v>
      </c>
      <c r="G71" s="49" t="s">
        <v>175</v>
      </c>
      <c r="H71" s="49" t="s">
        <v>173</v>
      </c>
      <c r="I71" s="49" t="s">
        <v>176</v>
      </c>
    </row>
    <row r="72" spans="1:9" s="15" customFormat="1" ht="109.5" customHeight="1" x14ac:dyDescent="0.35">
      <c r="A72" s="45">
        <v>44</v>
      </c>
      <c r="B72" s="35" t="s">
        <v>45</v>
      </c>
      <c r="C72" s="35" t="s">
        <v>155</v>
      </c>
      <c r="D72" s="45" t="s">
        <v>46</v>
      </c>
      <c r="E72" s="45" t="s">
        <v>590</v>
      </c>
      <c r="F72" s="45">
        <v>1</v>
      </c>
      <c r="G72" s="45">
        <v>1</v>
      </c>
      <c r="H72" s="45" t="s">
        <v>147</v>
      </c>
      <c r="I72" s="46" t="s">
        <v>2</v>
      </c>
    </row>
    <row r="73" spans="1:9" s="15" customFormat="1" ht="116.25" customHeight="1" x14ac:dyDescent="0.35">
      <c r="A73" s="45">
        <v>45</v>
      </c>
      <c r="B73" s="32" t="s">
        <v>47</v>
      </c>
      <c r="C73" s="35" t="s">
        <v>467</v>
      </c>
      <c r="D73" s="45" t="s">
        <v>48</v>
      </c>
      <c r="E73" s="45" t="s">
        <v>107</v>
      </c>
      <c r="F73" s="45">
        <v>1</v>
      </c>
      <c r="G73" s="45">
        <v>1</v>
      </c>
      <c r="H73" s="45" t="s">
        <v>147</v>
      </c>
      <c r="I73" s="46" t="s">
        <v>2</v>
      </c>
    </row>
    <row r="74" spans="1:9" s="15" customFormat="1" ht="93" x14ac:dyDescent="0.35">
      <c r="A74" s="45">
        <v>46</v>
      </c>
      <c r="B74" s="33"/>
      <c r="C74" s="35" t="s">
        <v>156</v>
      </c>
      <c r="D74" s="27" t="s">
        <v>8</v>
      </c>
      <c r="E74" s="45" t="s">
        <v>8</v>
      </c>
      <c r="F74" s="45"/>
      <c r="G74" s="45"/>
      <c r="H74" s="45"/>
      <c r="I74" s="46"/>
    </row>
    <row r="75" spans="1:9" s="15" customFormat="1" ht="63.75" customHeight="1" x14ac:dyDescent="0.35">
      <c r="A75" s="38">
        <v>47</v>
      </c>
      <c r="B75" s="32" t="s">
        <v>49</v>
      </c>
      <c r="C75" s="32" t="s">
        <v>157</v>
      </c>
      <c r="D75" s="27" t="s">
        <v>50</v>
      </c>
      <c r="E75" s="45" t="s">
        <v>108</v>
      </c>
      <c r="F75" s="45">
        <v>1</v>
      </c>
      <c r="G75" s="45">
        <v>1</v>
      </c>
      <c r="H75" s="45" t="s">
        <v>147</v>
      </c>
      <c r="I75" s="46" t="s">
        <v>2</v>
      </c>
    </row>
    <row r="76" spans="1:9" s="15" customFormat="1" ht="62" x14ac:dyDescent="0.35">
      <c r="A76" s="40"/>
      <c r="B76" s="33"/>
      <c r="C76" s="33"/>
      <c r="D76" s="27" t="s">
        <v>51</v>
      </c>
      <c r="E76" s="45" t="s">
        <v>109</v>
      </c>
      <c r="F76" s="45">
        <v>1</v>
      </c>
      <c r="G76" s="45">
        <v>1</v>
      </c>
      <c r="H76" s="45" t="s">
        <v>147</v>
      </c>
      <c r="I76" s="46" t="s">
        <v>2</v>
      </c>
    </row>
    <row r="77" spans="1:9" s="15" customFormat="1" ht="99" customHeight="1" x14ac:dyDescent="0.35">
      <c r="A77" s="38">
        <v>48</v>
      </c>
      <c r="B77" s="32" t="s">
        <v>52</v>
      </c>
      <c r="C77" s="32" t="s">
        <v>589</v>
      </c>
      <c r="D77" s="27" t="s">
        <v>53</v>
      </c>
      <c r="E77" s="45" t="s">
        <v>110</v>
      </c>
      <c r="F77" s="45">
        <v>1</v>
      </c>
      <c r="G77" s="45">
        <v>1</v>
      </c>
      <c r="H77" s="45" t="s">
        <v>147</v>
      </c>
      <c r="I77" s="46" t="s">
        <v>2</v>
      </c>
    </row>
    <row r="78" spans="1:9" s="15" customFormat="1" ht="96.75" customHeight="1" x14ac:dyDescent="0.35">
      <c r="A78" s="39"/>
      <c r="B78" s="34"/>
      <c r="C78" s="34"/>
      <c r="D78" s="27" t="s">
        <v>54</v>
      </c>
      <c r="E78" s="45" t="s">
        <v>504</v>
      </c>
      <c r="F78" s="45">
        <v>1</v>
      </c>
      <c r="G78" s="45">
        <v>1</v>
      </c>
      <c r="H78" s="45" t="s">
        <v>147</v>
      </c>
      <c r="I78" s="46" t="s">
        <v>2</v>
      </c>
    </row>
    <row r="79" spans="1:9" s="15" customFormat="1" ht="110.25" customHeight="1" x14ac:dyDescent="0.35">
      <c r="A79" s="40"/>
      <c r="B79" s="33"/>
      <c r="C79" s="33"/>
      <c r="D79" s="27" t="s">
        <v>55</v>
      </c>
      <c r="E79" s="45" t="s">
        <v>588</v>
      </c>
      <c r="F79" s="45">
        <v>1</v>
      </c>
      <c r="G79" s="45">
        <v>1</v>
      </c>
      <c r="H79" s="45" t="s">
        <v>147</v>
      </c>
      <c r="I79" s="46" t="s">
        <v>2</v>
      </c>
    </row>
    <row r="80" spans="1:9" s="15" customFormat="1" ht="95.25" customHeight="1" x14ac:dyDescent="0.35">
      <c r="A80" s="45">
        <v>49</v>
      </c>
      <c r="B80" s="35" t="s">
        <v>12</v>
      </c>
      <c r="C80" s="35" t="s">
        <v>586</v>
      </c>
      <c r="D80" s="27" t="s">
        <v>50</v>
      </c>
      <c r="E80" s="45" t="s">
        <v>111</v>
      </c>
      <c r="F80" s="45">
        <v>1</v>
      </c>
      <c r="G80" s="45">
        <v>1</v>
      </c>
      <c r="H80" s="45" t="s">
        <v>147</v>
      </c>
      <c r="I80" s="46" t="s">
        <v>2</v>
      </c>
    </row>
    <row r="81" spans="1:9" s="15" customFormat="1" ht="97.5" customHeight="1" x14ac:dyDescent="0.35">
      <c r="A81" s="45">
        <v>50</v>
      </c>
      <c r="B81" s="35" t="s">
        <v>9</v>
      </c>
      <c r="C81" s="35" t="s">
        <v>505</v>
      </c>
      <c r="D81" s="27" t="s">
        <v>585</v>
      </c>
      <c r="E81" s="45" t="s">
        <v>587</v>
      </c>
      <c r="F81" s="45">
        <v>1</v>
      </c>
      <c r="G81" s="45">
        <v>1</v>
      </c>
      <c r="H81" s="45" t="s">
        <v>147</v>
      </c>
      <c r="I81" s="46" t="s">
        <v>2</v>
      </c>
    </row>
    <row r="82" spans="1:9" s="15" customFormat="1" ht="93" x14ac:dyDescent="0.35">
      <c r="A82" s="38">
        <v>51</v>
      </c>
      <c r="B82" s="32" t="s">
        <v>56</v>
      </c>
      <c r="C82" s="32" t="s">
        <v>584</v>
      </c>
      <c r="D82" s="45" t="s">
        <v>32</v>
      </c>
      <c r="E82" s="45" t="s">
        <v>112</v>
      </c>
      <c r="F82" s="45">
        <v>1</v>
      </c>
      <c r="G82" s="45">
        <v>1</v>
      </c>
      <c r="H82" s="45" t="s">
        <v>147</v>
      </c>
      <c r="I82" s="46" t="s">
        <v>2</v>
      </c>
    </row>
    <row r="83" spans="1:9" s="15" customFormat="1" ht="81" customHeight="1" x14ac:dyDescent="0.35">
      <c r="A83" s="40"/>
      <c r="B83" s="33"/>
      <c r="C83" s="33"/>
      <c r="D83" s="45" t="s">
        <v>113</v>
      </c>
      <c r="E83" s="45" t="s">
        <v>114</v>
      </c>
      <c r="F83" s="45">
        <v>1</v>
      </c>
      <c r="G83" s="45">
        <v>1</v>
      </c>
      <c r="H83" s="45" t="s">
        <v>147</v>
      </c>
      <c r="I83" s="46" t="s">
        <v>2</v>
      </c>
    </row>
    <row r="84" spans="1:9" s="15" customFormat="1" ht="82.5" customHeight="1" x14ac:dyDescent="0.35">
      <c r="A84" s="38">
        <v>52</v>
      </c>
      <c r="B84" s="32" t="s">
        <v>57</v>
      </c>
      <c r="C84" s="32" t="s">
        <v>583</v>
      </c>
      <c r="D84" s="45" t="s">
        <v>115</v>
      </c>
      <c r="E84" s="45" t="s">
        <v>116</v>
      </c>
      <c r="F84" s="45">
        <v>1</v>
      </c>
      <c r="G84" s="45">
        <v>1</v>
      </c>
      <c r="H84" s="45" t="s">
        <v>147</v>
      </c>
      <c r="I84" s="46" t="s">
        <v>2</v>
      </c>
    </row>
    <row r="85" spans="1:9" s="15" customFormat="1" ht="98.25" customHeight="1" x14ac:dyDescent="0.35">
      <c r="A85" s="40"/>
      <c r="B85" s="33"/>
      <c r="C85" s="33"/>
      <c r="D85" s="45" t="s">
        <v>58</v>
      </c>
      <c r="E85" s="45" t="s">
        <v>158</v>
      </c>
      <c r="F85" s="45">
        <v>1</v>
      </c>
      <c r="G85" s="45">
        <v>1</v>
      </c>
      <c r="H85" s="45" t="s">
        <v>147</v>
      </c>
      <c r="I85" s="46" t="s">
        <v>2</v>
      </c>
    </row>
    <row r="86" spans="1:9" s="15" customFormat="1" ht="84.75" customHeight="1" x14ac:dyDescent="0.35">
      <c r="A86" s="45">
        <v>53</v>
      </c>
      <c r="B86" s="35" t="s">
        <v>59</v>
      </c>
      <c r="C86" s="35" t="s">
        <v>463</v>
      </c>
      <c r="D86" s="27" t="s">
        <v>8</v>
      </c>
      <c r="E86" s="45" t="s">
        <v>506</v>
      </c>
      <c r="F86" s="45" t="s">
        <v>174</v>
      </c>
      <c r="G86" s="45">
        <v>2</v>
      </c>
      <c r="H86" s="45" t="s">
        <v>204</v>
      </c>
      <c r="I86" s="46" t="s">
        <v>176</v>
      </c>
    </row>
    <row r="87" spans="1:9" s="15" customFormat="1" ht="115.5" customHeight="1" x14ac:dyDescent="0.35">
      <c r="A87" s="45">
        <v>54</v>
      </c>
      <c r="B87" s="35" t="s">
        <v>60</v>
      </c>
      <c r="C87" s="35" t="s">
        <v>159</v>
      </c>
      <c r="D87" s="45" t="s">
        <v>43</v>
      </c>
      <c r="E87" s="45" t="s">
        <v>61</v>
      </c>
      <c r="F87" s="45">
        <v>1</v>
      </c>
      <c r="G87" s="45">
        <v>1</v>
      </c>
      <c r="H87" s="45" t="s">
        <v>147</v>
      </c>
      <c r="I87" s="46" t="s">
        <v>2</v>
      </c>
    </row>
    <row r="88" spans="1:9" s="15" customFormat="1" ht="111" customHeight="1" x14ac:dyDescent="0.35">
      <c r="A88" s="45">
        <v>55</v>
      </c>
      <c r="B88" s="32" t="s">
        <v>15</v>
      </c>
      <c r="C88" s="35" t="s">
        <v>160</v>
      </c>
      <c r="D88" s="45" t="s">
        <v>62</v>
      </c>
      <c r="E88" s="45" t="s">
        <v>117</v>
      </c>
      <c r="F88" s="45">
        <v>1</v>
      </c>
      <c r="G88" s="45">
        <v>1</v>
      </c>
      <c r="H88" s="45" t="s">
        <v>147</v>
      </c>
      <c r="I88" s="46" t="s">
        <v>2</v>
      </c>
    </row>
    <row r="89" spans="1:9" s="15" customFormat="1" ht="99" customHeight="1" x14ac:dyDescent="0.35">
      <c r="A89" s="45">
        <v>56</v>
      </c>
      <c r="B89" s="33"/>
      <c r="C89" s="35" t="s">
        <v>468</v>
      </c>
      <c r="D89" s="27" t="s">
        <v>8</v>
      </c>
      <c r="E89" s="45" t="s">
        <v>8</v>
      </c>
      <c r="F89" s="45"/>
      <c r="G89" s="45"/>
      <c r="H89" s="45"/>
      <c r="I89" s="46"/>
    </row>
    <row r="90" spans="1:9" s="15" customFormat="1" ht="98.25" customHeight="1" x14ac:dyDescent="0.35">
      <c r="A90" s="38">
        <v>57</v>
      </c>
      <c r="B90" s="32" t="s">
        <v>63</v>
      </c>
      <c r="C90" s="32" t="s">
        <v>582</v>
      </c>
      <c r="D90" s="27" t="s">
        <v>64</v>
      </c>
      <c r="E90" s="45" t="s">
        <v>118</v>
      </c>
      <c r="F90" s="45">
        <v>1</v>
      </c>
      <c r="G90" s="45">
        <v>1</v>
      </c>
      <c r="H90" s="45" t="s">
        <v>147</v>
      </c>
      <c r="I90" s="46" t="s">
        <v>2</v>
      </c>
    </row>
    <row r="91" spans="1:9" s="15" customFormat="1" ht="110.25" customHeight="1" x14ac:dyDescent="0.35">
      <c r="A91" s="40"/>
      <c r="B91" s="33"/>
      <c r="C91" s="33"/>
      <c r="D91" s="45" t="s">
        <v>65</v>
      </c>
      <c r="E91" s="45" t="s">
        <v>119</v>
      </c>
      <c r="F91" s="45">
        <v>1</v>
      </c>
      <c r="G91" s="45">
        <v>1</v>
      </c>
      <c r="H91" s="45" t="s">
        <v>147</v>
      </c>
      <c r="I91" s="46" t="s">
        <v>2</v>
      </c>
    </row>
    <row r="92" spans="1:9" s="15" customFormat="1" ht="99.75" customHeight="1" x14ac:dyDescent="0.35">
      <c r="A92" s="38">
        <v>58</v>
      </c>
      <c r="B92" s="32" t="s">
        <v>66</v>
      </c>
      <c r="C92" s="32" t="s">
        <v>581</v>
      </c>
      <c r="D92" s="27" t="s">
        <v>67</v>
      </c>
      <c r="E92" s="45" t="s">
        <v>120</v>
      </c>
      <c r="F92" s="45">
        <v>1</v>
      </c>
      <c r="G92" s="45">
        <v>1</v>
      </c>
      <c r="H92" s="45" t="s">
        <v>147</v>
      </c>
      <c r="I92" s="46" t="s">
        <v>2</v>
      </c>
    </row>
    <row r="93" spans="1:9" s="15" customFormat="1" ht="115.5" customHeight="1" x14ac:dyDescent="0.35">
      <c r="A93" s="40"/>
      <c r="B93" s="33"/>
      <c r="C93" s="33"/>
      <c r="D93" s="27" t="s">
        <v>55</v>
      </c>
      <c r="E93" s="45" t="s">
        <v>121</v>
      </c>
      <c r="F93" s="45">
        <v>1</v>
      </c>
      <c r="G93" s="45">
        <v>1</v>
      </c>
      <c r="H93" s="45" t="s">
        <v>147</v>
      </c>
      <c r="I93" s="46" t="s">
        <v>2</v>
      </c>
    </row>
    <row r="94" spans="1:9" s="15" customFormat="1" ht="84" customHeight="1" x14ac:dyDescent="0.35">
      <c r="A94" s="38">
        <v>59</v>
      </c>
      <c r="B94" s="32" t="s">
        <v>68</v>
      </c>
      <c r="C94" s="32" t="s">
        <v>507</v>
      </c>
      <c r="D94" s="27" t="s">
        <v>34</v>
      </c>
      <c r="E94" s="45" t="s">
        <v>123</v>
      </c>
      <c r="F94" s="45">
        <v>1</v>
      </c>
      <c r="G94" s="45">
        <v>1</v>
      </c>
      <c r="H94" s="45" t="s">
        <v>147</v>
      </c>
      <c r="I94" s="46" t="s">
        <v>2</v>
      </c>
    </row>
    <row r="95" spans="1:9" s="15" customFormat="1" ht="101.25" customHeight="1" x14ac:dyDescent="0.35">
      <c r="A95" s="39"/>
      <c r="B95" s="34"/>
      <c r="C95" s="33"/>
      <c r="D95" s="27" t="s">
        <v>122</v>
      </c>
      <c r="E95" s="45" t="s">
        <v>124</v>
      </c>
      <c r="F95" s="45">
        <v>1</v>
      </c>
      <c r="G95" s="45">
        <v>1</v>
      </c>
      <c r="H95" s="45" t="s">
        <v>147</v>
      </c>
      <c r="I95" s="46" t="s">
        <v>2</v>
      </c>
    </row>
    <row r="96" spans="1:9" ht="98.25" customHeight="1" x14ac:dyDescent="0.35">
      <c r="A96" s="38">
        <v>60</v>
      </c>
      <c r="B96" s="32" t="s">
        <v>69</v>
      </c>
      <c r="C96" s="32" t="s">
        <v>469</v>
      </c>
      <c r="D96" s="45" t="s">
        <v>34</v>
      </c>
      <c r="E96" s="45" t="s">
        <v>125</v>
      </c>
      <c r="F96" s="45">
        <v>1</v>
      </c>
      <c r="G96" s="45">
        <v>1</v>
      </c>
      <c r="H96" s="45" t="s">
        <v>147</v>
      </c>
      <c r="I96" s="46" t="s">
        <v>2</v>
      </c>
    </row>
    <row r="97" spans="1:9" ht="96.75" customHeight="1" x14ac:dyDescent="0.35">
      <c r="A97" s="40"/>
      <c r="B97" s="33"/>
      <c r="C97" s="33"/>
      <c r="D97" s="45" t="s">
        <v>34</v>
      </c>
      <c r="E97" s="45" t="s">
        <v>126</v>
      </c>
      <c r="F97" s="45">
        <v>1</v>
      </c>
      <c r="G97" s="45">
        <v>1</v>
      </c>
      <c r="H97" s="45" t="s">
        <v>147</v>
      </c>
      <c r="I97" s="46" t="s">
        <v>2</v>
      </c>
    </row>
    <row r="98" spans="1:9" ht="99.75" customHeight="1" x14ac:dyDescent="0.35">
      <c r="A98" s="38">
        <v>61</v>
      </c>
      <c r="B98" s="32" t="s">
        <v>16</v>
      </c>
      <c r="C98" s="32" t="s">
        <v>161</v>
      </c>
      <c r="D98" s="27" t="s">
        <v>32</v>
      </c>
      <c r="E98" s="45" t="s">
        <v>127</v>
      </c>
      <c r="F98" s="45">
        <v>1</v>
      </c>
      <c r="G98" s="45">
        <v>1</v>
      </c>
      <c r="H98" s="45" t="s">
        <v>147</v>
      </c>
      <c r="I98" s="46" t="s">
        <v>2</v>
      </c>
    </row>
    <row r="99" spans="1:9" ht="67.5" customHeight="1" x14ac:dyDescent="0.35">
      <c r="A99" s="39"/>
      <c r="B99" s="34"/>
      <c r="C99" s="34"/>
      <c r="D99" s="27" t="s">
        <v>70</v>
      </c>
      <c r="E99" s="45" t="s">
        <v>580</v>
      </c>
      <c r="F99" s="45">
        <v>1</v>
      </c>
      <c r="G99" s="45">
        <v>1</v>
      </c>
      <c r="H99" s="45" t="s">
        <v>147</v>
      </c>
      <c r="I99" s="46" t="s">
        <v>2</v>
      </c>
    </row>
    <row r="100" spans="1:9" ht="96.75" customHeight="1" x14ac:dyDescent="0.35">
      <c r="A100" s="40"/>
      <c r="B100" s="33"/>
      <c r="C100" s="33"/>
      <c r="D100" s="27" t="s">
        <v>71</v>
      </c>
      <c r="E100" s="45" t="s">
        <v>128</v>
      </c>
      <c r="F100" s="45">
        <v>1</v>
      </c>
      <c r="G100" s="45">
        <v>1</v>
      </c>
      <c r="H100" s="45" t="s">
        <v>147</v>
      </c>
      <c r="I100" s="46" t="s">
        <v>2</v>
      </c>
    </row>
    <row r="101" spans="1:9" ht="174" customHeight="1" x14ac:dyDescent="0.35">
      <c r="A101" s="45">
        <v>62</v>
      </c>
      <c r="B101" s="35" t="s">
        <v>18</v>
      </c>
      <c r="C101" s="35" t="s">
        <v>162</v>
      </c>
      <c r="D101" s="27" t="s">
        <v>72</v>
      </c>
      <c r="E101" s="45" t="s">
        <v>129</v>
      </c>
      <c r="F101" s="45">
        <v>1</v>
      </c>
      <c r="G101" s="45">
        <v>1</v>
      </c>
      <c r="H101" s="45" t="s">
        <v>147</v>
      </c>
      <c r="I101" s="46" t="s">
        <v>2</v>
      </c>
    </row>
    <row r="102" spans="1:9" ht="99" customHeight="1" x14ac:dyDescent="0.35">
      <c r="A102" s="45">
        <v>63</v>
      </c>
      <c r="B102" s="35" t="s">
        <v>579</v>
      </c>
      <c r="C102" s="35" t="s">
        <v>163</v>
      </c>
      <c r="D102" s="45" t="s">
        <v>73</v>
      </c>
      <c r="E102" s="45" t="s">
        <v>164</v>
      </c>
      <c r="F102" s="45">
        <v>1</v>
      </c>
      <c r="G102" s="45">
        <v>1</v>
      </c>
      <c r="H102" s="45" t="s">
        <v>147</v>
      </c>
      <c r="I102" s="46" t="s">
        <v>2</v>
      </c>
    </row>
    <row r="103" spans="1:9" ht="96.75" customHeight="1" x14ac:dyDescent="0.35">
      <c r="A103" s="45">
        <v>64</v>
      </c>
      <c r="B103" s="35" t="s">
        <v>545</v>
      </c>
      <c r="C103" s="35" t="s">
        <v>165</v>
      </c>
      <c r="D103" s="27" t="s">
        <v>8</v>
      </c>
      <c r="E103" s="45" t="s">
        <v>8</v>
      </c>
      <c r="F103" s="45"/>
      <c r="G103" s="45"/>
      <c r="H103" s="45"/>
      <c r="I103" s="46"/>
    </row>
    <row r="104" spans="1:9" ht="114" customHeight="1" x14ac:dyDescent="0.35">
      <c r="A104" s="45">
        <v>65</v>
      </c>
      <c r="B104" s="35" t="s">
        <v>546</v>
      </c>
      <c r="C104" s="35" t="s">
        <v>578</v>
      </c>
      <c r="D104" s="27" t="s">
        <v>8</v>
      </c>
      <c r="E104" s="45" t="s">
        <v>8</v>
      </c>
      <c r="F104" s="45"/>
      <c r="G104" s="45"/>
      <c r="H104" s="45"/>
      <c r="I104" s="46"/>
    </row>
    <row r="105" spans="1:9" ht="114" customHeight="1" x14ac:dyDescent="0.35">
      <c r="A105" s="45">
        <v>66</v>
      </c>
      <c r="B105" s="35" t="s">
        <v>546</v>
      </c>
      <c r="C105" s="35" t="s">
        <v>166</v>
      </c>
      <c r="D105" s="45" t="s">
        <v>74</v>
      </c>
      <c r="E105" s="45" t="s">
        <v>462</v>
      </c>
      <c r="F105" s="45">
        <v>1</v>
      </c>
      <c r="G105" s="45">
        <v>1</v>
      </c>
      <c r="H105" s="45" t="s">
        <v>147</v>
      </c>
      <c r="I105" s="46" t="s">
        <v>2</v>
      </c>
    </row>
    <row r="106" spans="1:9" ht="133.5" customHeight="1" x14ac:dyDescent="0.35">
      <c r="A106" s="45">
        <v>67</v>
      </c>
      <c r="B106" s="35" t="s">
        <v>544</v>
      </c>
      <c r="C106" s="35" t="s">
        <v>577</v>
      </c>
      <c r="D106" s="27" t="s">
        <v>8</v>
      </c>
      <c r="E106" s="45" t="s">
        <v>8</v>
      </c>
      <c r="F106" s="45"/>
      <c r="G106" s="45"/>
      <c r="H106" s="45"/>
      <c r="I106" s="46"/>
    </row>
    <row r="107" spans="1:9" ht="132" customHeight="1" x14ac:dyDescent="0.35">
      <c r="A107" s="45">
        <v>68</v>
      </c>
      <c r="B107" s="35" t="s">
        <v>546</v>
      </c>
      <c r="C107" s="35" t="s">
        <v>130</v>
      </c>
      <c r="D107" s="27" t="s">
        <v>8</v>
      </c>
      <c r="E107" s="45" t="s">
        <v>8</v>
      </c>
      <c r="F107" s="45"/>
      <c r="G107" s="45"/>
      <c r="H107" s="45"/>
      <c r="I107" s="46"/>
    </row>
    <row r="108" spans="1:9" ht="129.75" customHeight="1" x14ac:dyDescent="0.35">
      <c r="A108" s="45">
        <v>69</v>
      </c>
      <c r="B108" s="35" t="s">
        <v>545</v>
      </c>
      <c r="C108" s="35" t="s">
        <v>131</v>
      </c>
      <c r="D108" s="27" t="s">
        <v>8</v>
      </c>
      <c r="E108" s="45" t="s">
        <v>8</v>
      </c>
      <c r="F108" s="45"/>
      <c r="G108" s="45"/>
      <c r="H108" s="45"/>
      <c r="I108" s="46"/>
    </row>
    <row r="109" spans="1:9" ht="132" customHeight="1" x14ac:dyDescent="0.35">
      <c r="A109" s="45">
        <v>70</v>
      </c>
      <c r="B109" s="35" t="s">
        <v>49</v>
      </c>
      <c r="C109" s="35" t="s">
        <v>576</v>
      </c>
      <c r="D109" s="27" t="s">
        <v>8</v>
      </c>
      <c r="E109" s="45" t="s">
        <v>8</v>
      </c>
      <c r="F109" s="45"/>
      <c r="G109" s="45"/>
      <c r="H109" s="45"/>
      <c r="I109" s="46"/>
    </row>
    <row r="110" spans="1:9" ht="147.75" customHeight="1" x14ac:dyDescent="0.35">
      <c r="A110" s="45">
        <v>71</v>
      </c>
      <c r="B110" s="35" t="s">
        <v>68</v>
      </c>
      <c r="C110" s="35" t="s">
        <v>508</v>
      </c>
      <c r="D110" s="27" t="s">
        <v>8</v>
      </c>
      <c r="E110" s="45" t="s">
        <v>8</v>
      </c>
      <c r="F110" s="45"/>
      <c r="G110" s="45"/>
      <c r="H110" s="45"/>
      <c r="I110" s="46"/>
    </row>
    <row r="111" spans="1:9" ht="99.75" customHeight="1" x14ac:dyDescent="0.35">
      <c r="A111" s="45">
        <v>72</v>
      </c>
      <c r="B111" s="35" t="s">
        <v>496</v>
      </c>
      <c r="C111" s="35" t="s">
        <v>132</v>
      </c>
      <c r="D111" s="27" t="s">
        <v>8</v>
      </c>
      <c r="E111" s="45" t="s">
        <v>8</v>
      </c>
      <c r="F111" s="45"/>
      <c r="G111" s="45"/>
      <c r="H111" s="45"/>
      <c r="I111" s="46"/>
    </row>
    <row r="112" spans="1:9" ht="148.5" customHeight="1" x14ac:dyDescent="0.35">
      <c r="A112" s="45">
        <v>73</v>
      </c>
      <c r="B112" s="35" t="s">
        <v>42</v>
      </c>
      <c r="C112" s="35" t="s">
        <v>133</v>
      </c>
      <c r="D112" s="27" t="s">
        <v>8</v>
      </c>
      <c r="E112" s="45" t="s">
        <v>8</v>
      </c>
      <c r="F112" s="45"/>
      <c r="G112" s="45"/>
      <c r="H112" s="45"/>
      <c r="I112" s="46"/>
    </row>
    <row r="113" spans="1:9" ht="156.75" customHeight="1" x14ac:dyDescent="0.35">
      <c r="A113" s="45">
        <v>74</v>
      </c>
      <c r="B113" s="35" t="s">
        <v>49</v>
      </c>
      <c r="C113" s="35" t="s">
        <v>134</v>
      </c>
      <c r="D113" s="27" t="s">
        <v>8</v>
      </c>
      <c r="E113" s="45" t="s">
        <v>8</v>
      </c>
      <c r="F113" s="45"/>
      <c r="G113" s="45"/>
      <c r="H113" s="45"/>
      <c r="I113" s="46"/>
    </row>
    <row r="114" spans="1:9" ht="166.5" customHeight="1" x14ac:dyDescent="0.35">
      <c r="A114" s="45">
        <v>75</v>
      </c>
      <c r="B114" s="35" t="s">
        <v>52</v>
      </c>
      <c r="C114" s="35" t="s">
        <v>135</v>
      </c>
      <c r="D114" s="27" t="s">
        <v>8</v>
      </c>
      <c r="E114" s="45" t="s">
        <v>8</v>
      </c>
      <c r="F114" s="45"/>
      <c r="G114" s="45"/>
      <c r="H114" s="45"/>
      <c r="I114" s="46"/>
    </row>
    <row r="115" spans="1:9" ht="132.75" customHeight="1" x14ac:dyDescent="0.35">
      <c r="A115" s="45">
        <v>76</v>
      </c>
      <c r="B115" s="35" t="s">
        <v>14</v>
      </c>
      <c r="C115" s="35" t="s">
        <v>136</v>
      </c>
      <c r="D115" s="27" t="s">
        <v>8</v>
      </c>
      <c r="E115" s="45" t="s">
        <v>8</v>
      </c>
      <c r="F115" s="45"/>
      <c r="G115" s="45"/>
      <c r="H115" s="45"/>
      <c r="I115" s="46"/>
    </row>
    <row r="116" spans="1:9" ht="102" customHeight="1" x14ac:dyDescent="0.35">
      <c r="A116" s="45">
        <v>77</v>
      </c>
      <c r="B116" s="35" t="s">
        <v>60</v>
      </c>
      <c r="C116" s="35" t="s">
        <v>137</v>
      </c>
      <c r="D116" s="27" t="s">
        <v>8</v>
      </c>
      <c r="E116" s="45" t="s">
        <v>8</v>
      </c>
      <c r="F116" s="45"/>
      <c r="G116" s="45"/>
      <c r="H116" s="45"/>
      <c r="I116" s="46"/>
    </row>
    <row r="117" spans="1:9" ht="114.75" customHeight="1" x14ac:dyDescent="0.35">
      <c r="A117" s="45">
        <v>78</v>
      </c>
      <c r="B117" s="35" t="s">
        <v>15</v>
      </c>
      <c r="C117" s="35" t="s">
        <v>138</v>
      </c>
      <c r="D117" s="27" t="s">
        <v>8</v>
      </c>
      <c r="E117" s="45" t="s">
        <v>8</v>
      </c>
      <c r="F117" s="45"/>
      <c r="G117" s="45"/>
      <c r="H117" s="45"/>
      <c r="I117" s="46"/>
    </row>
    <row r="118" spans="1:9" ht="146.25" customHeight="1" x14ac:dyDescent="0.35">
      <c r="A118" s="45">
        <v>79</v>
      </c>
      <c r="B118" s="32" t="s">
        <v>68</v>
      </c>
      <c r="C118" s="35" t="s">
        <v>139</v>
      </c>
      <c r="D118" s="27" t="s">
        <v>8</v>
      </c>
      <c r="E118" s="45" t="s">
        <v>8</v>
      </c>
      <c r="F118" s="45"/>
      <c r="G118" s="45"/>
      <c r="H118" s="45"/>
      <c r="I118" s="46"/>
    </row>
    <row r="119" spans="1:9" ht="176.25" customHeight="1" x14ac:dyDescent="0.35">
      <c r="A119" s="45">
        <v>80</v>
      </c>
      <c r="B119" s="33"/>
      <c r="C119" s="35" t="s">
        <v>140</v>
      </c>
      <c r="D119" s="27" t="s">
        <v>8</v>
      </c>
      <c r="E119" s="45" t="s">
        <v>8</v>
      </c>
      <c r="F119" s="45"/>
      <c r="G119" s="45"/>
      <c r="H119" s="45"/>
      <c r="I119" s="46"/>
    </row>
    <row r="120" spans="1:9" ht="114" customHeight="1" x14ac:dyDescent="0.35">
      <c r="A120" s="45">
        <v>81</v>
      </c>
      <c r="B120" s="35" t="s">
        <v>69</v>
      </c>
      <c r="C120" s="35" t="s">
        <v>470</v>
      </c>
      <c r="D120" s="27" t="s">
        <v>8</v>
      </c>
      <c r="E120" s="45" t="s">
        <v>8</v>
      </c>
      <c r="F120" s="45"/>
      <c r="G120" s="45"/>
      <c r="H120" s="45"/>
      <c r="I120" s="46"/>
    </row>
    <row r="121" spans="1:9" ht="126" customHeight="1" x14ac:dyDescent="0.35">
      <c r="A121" s="45">
        <v>82</v>
      </c>
      <c r="B121" s="35" t="s">
        <v>75</v>
      </c>
      <c r="C121" s="35" t="s">
        <v>141</v>
      </c>
      <c r="D121" s="27" t="s">
        <v>8</v>
      </c>
      <c r="E121" s="45" t="s">
        <v>8</v>
      </c>
      <c r="F121" s="45"/>
      <c r="G121" s="45"/>
      <c r="H121" s="45"/>
      <c r="I121" s="46"/>
    </row>
    <row r="122" spans="1:9" ht="100.5" customHeight="1" x14ac:dyDescent="0.35">
      <c r="A122" s="45">
        <v>83</v>
      </c>
      <c r="B122" s="35" t="s">
        <v>544</v>
      </c>
      <c r="C122" s="35" t="s">
        <v>142</v>
      </c>
      <c r="D122" s="27" t="s">
        <v>8</v>
      </c>
      <c r="E122" s="45" t="s">
        <v>8</v>
      </c>
      <c r="F122" s="45"/>
      <c r="G122" s="45"/>
      <c r="H122" s="45"/>
      <c r="I122" s="46"/>
    </row>
    <row r="123" spans="1:9" ht="99.75" customHeight="1" x14ac:dyDescent="0.35">
      <c r="A123" s="45">
        <v>84</v>
      </c>
      <c r="B123" s="35" t="s">
        <v>545</v>
      </c>
      <c r="C123" s="35" t="s">
        <v>206</v>
      </c>
      <c r="D123" s="27" t="s">
        <v>8</v>
      </c>
      <c r="E123" s="45" t="s">
        <v>8</v>
      </c>
      <c r="F123" s="45"/>
      <c r="G123" s="45"/>
      <c r="H123" s="45"/>
      <c r="I123" s="46"/>
    </row>
    <row r="124" spans="1:9" ht="100.5" customHeight="1" x14ac:dyDescent="0.35">
      <c r="A124" s="45">
        <v>85</v>
      </c>
      <c r="B124" s="35" t="s">
        <v>546</v>
      </c>
      <c r="C124" s="35" t="s">
        <v>143</v>
      </c>
      <c r="D124" s="27" t="s">
        <v>8</v>
      </c>
      <c r="E124" s="45" t="s">
        <v>8</v>
      </c>
      <c r="F124" s="45"/>
      <c r="G124" s="45"/>
      <c r="H124" s="45"/>
      <c r="I124" s="46"/>
    </row>
    <row r="125" spans="1:9" ht="165" customHeight="1" x14ac:dyDescent="0.35">
      <c r="A125" s="45">
        <v>86</v>
      </c>
      <c r="B125" s="35" t="s">
        <v>546</v>
      </c>
      <c r="C125" s="35" t="s">
        <v>547</v>
      </c>
      <c r="D125" s="27" t="s">
        <v>8</v>
      </c>
      <c r="E125" s="45" t="s">
        <v>8</v>
      </c>
      <c r="F125" s="45"/>
      <c r="G125" s="45"/>
      <c r="H125" s="45"/>
      <c r="I125" s="46"/>
    </row>
    <row r="126" spans="1:9" ht="142.5" customHeight="1" x14ac:dyDescent="0.35">
      <c r="A126" s="45">
        <v>87</v>
      </c>
      <c r="B126" s="35" t="s">
        <v>548</v>
      </c>
      <c r="C126" s="35" t="s">
        <v>144</v>
      </c>
      <c r="D126" s="27" t="s">
        <v>8</v>
      </c>
      <c r="E126" s="45" t="s">
        <v>8</v>
      </c>
      <c r="F126" s="45"/>
      <c r="G126" s="45"/>
      <c r="H126" s="45"/>
      <c r="I126" s="46"/>
    </row>
    <row r="127" spans="1:9" ht="111.75" customHeight="1" x14ac:dyDescent="0.35">
      <c r="A127" s="45">
        <v>88</v>
      </c>
      <c r="B127" s="35" t="s">
        <v>14</v>
      </c>
      <c r="C127" s="35" t="s">
        <v>575</v>
      </c>
      <c r="D127" s="27" t="s">
        <v>8</v>
      </c>
      <c r="E127" s="45" t="s">
        <v>8</v>
      </c>
      <c r="F127" s="45">
        <v>1</v>
      </c>
      <c r="G127" s="45">
        <v>1</v>
      </c>
      <c r="H127" s="45" t="s">
        <v>168</v>
      </c>
      <c r="I127" s="46">
        <v>1.1000000000000001</v>
      </c>
    </row>
    <row r="128" spans="1:9" ht="85.5" customHeight="1" x14ac:dyDescent="0.35">
      <c r="A128" s="45">
        <v>89</v>
      </c>
      <c r="B128" s="35" t="s">
        <v>14</v>
      </c>
      <c r="C128" s="35" t="s">
        <v>169</v>
      </c>
      <c r="D128" s="27" t="s">
        <v>8</v>
      </c>
      <c r="E128" s="45" t="s">
        <v>8</v>
      </c>
      <c r="F128" s="45">
        <v>1</v>
      </c>
      <c r="G128" s="45">
        <v>1</v>
      </c>
      <c r="H128" s="45" t="s">
        <v>168</v>
      </c>
      <c r="I128" s="46">
        <v>1.1000000000000001</v>
      </c>
    </row>
    <row r="129" spans="1:9" ht="117" customHeight="1" x14ac:dyDescent="0.35">
      <c r="A129" s="45">
        <v>90</v>
      </c>
      <c r="B129" s="35" t="s">
        <v>14</v>
      </c>
      <c r="C129" s="35" t="s">
        <v>170</v>
      </c>
      <c r="D129" s="27" t="s">
        <v>8</v>
      </c>
      <c r="E129" s="45" t="s">
        <v>8</v>
      </c>
      <c r="F129" s="45">
        <v>1</v>
      </c>
      <c r="G129" s="45">
        <v>3</v>
      </c>
      <c r="H129" s="45" t="s">
        <v>168</v>
      </c>
      <c r="I129" s="46">
        <v>1.1000000000000001</v>
      </c>
    </row>
    <row r="130" spans="1:9" ht="129.75" customHeight="1" x14ac:dyDescent="0.35">
      <c r="A130" s="45">
        <v>91</v>
      </c>
      <c r="B130" s="35" t="s">
        <v>14</v>
      </c>
      <c r="C130" s="35" t="s">
        <v>574</v>
      </c>
      <c r="D130" s="27" t="s">
        <v>8</v>
      </c>
      <c r="E130" s="45" t="s">
        <v>8</v>
      </c>
      <c r="F130" s="45">
        <v>1</v>
      </c>
      <c r="G130" s="45">
        <v>1</v>
      </c>
      <c r="H130" s="45" t="s">
        <v>168</v>
      </c>
      <c r="I130" s="46">
        <v>1.1000000000000001</v>
      </c>
    </row>
    <row r="131" spans="1:9" s="15" customFormat="1" ht="80.25" customHeight="1" x14ac:dyDescent="0.35">
      <c r="A131" s="45">
        <v>92</v>
      </c>
      <c r="B131" s="35" t="s">
        <v>14</v>
      </c>
      <c r="C131" s="35" t="s">
        <v>171</v>
      </c>
      <c r="D131" s="27" t="s">
        <v>172</v>
      </c>
      <c r="E131" s="45" t="s">
        <v>573</v>
      </c>
      <c r="F131" s="45"/>
      <c r="G131" s="45"/>
      <c r="H131" s="45"/>
      <c r="I131" s="46"/>
    </row>
    <row r="132" spans="1:9" s="15" customFormat="1" ht="79.5" customHeight="1" x14ac:dyDescent="0.35">
      <c r="A132" s="45">
        <v>93</v>
      </c>
      <c r="B132" s="35" t="s">
        <v>14</v>
      </c>
      <c r="C132" s="35" t="s">
        <v>177</v>
      </c>
      <c r="D132" s="27"/>
      <c r="E132" s="45" t="s">
        <v>572</v>
      </c>
      <c r="F132" s="45"/>
      <c r="G132" s="45"/>
      <c r="H132" s="45"/>
      <c r="I132" s="46"/>
    </row>
    <row r="133" spans="1:9" s="15" customFormat="1" ht="66.75" customHeight="1" x14ac:dyDescent="0.35">
      <c r="A133" s="45">
        <v>94</v>
      </c>
      <c r="B133" s="35" t="s">
        <v>14</v>
      </c>
      <c r="C133" s="35" t="s">
        <v>178</v>
      </c>
      <c r="D133" s="27"/>
      <c r="E133" s="45" t="s">
        <v>571</v>
      </c>
      <c r="F133" s="45"/>
      <c r="G133" s="45"/>
      <c r="H133" s="45"/>
      <c r="I133" s="46"/>
    </row>
    <row r="134" spans="1:9" s="15" customFormat="1" ht="65.25" customHeight="1" x14ac:dyDescent="0.35">
      <c r="A134" s="45">
        <v>95</v>
      </c>
      <c r="B134" s="35" t="s">
        <v>14</v>
      </c>
      <c r="C134" s="35" t="s">
        <v>179</v>
      </c>
      <c r="D134" s="27"/>
      <c r="E134" s="45" t="s">
        <v>570</v>
      </c>
      <c r="F134" s="45"/>
      <c r="G134" s="45"/>
      <c r="H134" s="45"/>
      <c r="I134" s="46"/>
    </row>
    <row r="135" spans="1:9" s="15" customFormat="1" ht="75.75" customHeight="1" x14ac:dyDescent="0.35">
      <c r="A135" s="45">
        <v>96</v>
      </c>
      <c r="B135" s="35" t="s">
        <v>14</v>
      </c>
      <c r="C135" s="35" t="s">
        <v>180</v>
      </c>
      <c r="D135" s="27"/>
      <c r="E135" s="45" t="s">
        <v>569</v>
      </c>
      <c r="F135" s="45"/>
      <c r="G135" s="45"/>
      <c r="H135" s="45"/>
      <c r="I135" s="46"/>
    </row>
    <row r="136" spans="1:9" s="15" customFormat="1" ht="69.75" customHeight="1" x14ac:dyDescent="0.35">
      <c r="A136" s="45">
        <v>97</v>
      </c>
      <c r="B136" s="35" t="s">
        <v>14</v>
      </c>
      <c r="C136" s="35" t="s">
        <v>181</v>
      </c>
      <c r="D136" s="27"/>
      <c r="E136" s="45" t="s">
        <v>568</v>
      </c>
      <c r="F136" s="45"/>
      <c r="G136" s="45"/>
      <c r="H136" s="45"/>
      <c r="I136" s="46"/>
    </row>
    <row r="137" spans="1:9" s="15" customFormat="1" ht="64.5" customHeight="1" x14ac:dyDescent="0.35">
      <c r="A137" s="38">
        <v>98</v>
      </c>
      <c r="B137" s="32" t="s">
        <v>14</v>
      </c>
      <c r="C137" s="32" t="s">
        <v>182</v>
      </c>
      <c r="D137" s="27"/>
      <c r="E137" s="45" t="s">
        <v>567</v>
      </c>
      <c r="F137" s="45"/>
      <c r="G137" s="45"/>
      <c r="H137" s="45"/>
      <c r="I137" s="46"/>
    </row>
    <row r="138" spans="1:9" s="15" customFormat="1" ht="71.25" customHeight="1" x14ac:dyDescent="0.35">
      <c r="A138" s="40"/>
      <c r="B138" s="33"/>
      <c r="C138" s="33"/>
      <c r="D138" s="27"/>
      <c r="E138" s="45" t="s">
        <v>566</v>
      </c>
      <c r="F138" s="45"/>
      <c r="G138" s="45"/>
      <c r="H138" s="45"/>
      <c r="I138" s="46"/>
    </row>
    <row r="139" spans="1:9" s="15" customFormat="1" ht="84" customHeight="1" x14ac:dyDescent="0.35">
      <c r="A139" s="45">
        <v>99</v>
      </c>
      <c r="B139" s="35" t="s">
        <v>14</v>
      </c>
      <c r="C139" s="35" t="s">
        <v>183</v>
      </c>
      <c r="D139" s="27"/>
      <c r="E139" s="45" t="s">
        <v>565</v>
      </c>
      <c r="F139" s="45"/>
      <c r="G139" s="45"/>
      <c r="H139" s="45"/>
      <c r="I139" s="46"/>
    </row>
    <row r="140" spans="1:9" s="15" customFormat="1" ht="84" customHeight="1" x14ac:dyDescent="0.35">
      <c r="A140" s="45">
        <v>100</v>
      </c>
      <c r="B140" s="35" t="s">
        <v>14</v>
      </c>
      <c r="C140" s="35" t="s">
        <v>184</v>
      </c>
      <c r="D140" s="27"/>
      <c r="E140" s="45" t="s">
        <v>564</v>
      </c>
      <c r="F140" s="45"/>
      <c r="G140" s="45"/>
      <c r="H140" s="45"/>
      <c r="I140" s="46"/>
    </row>
    <row r="141" spans="1:9" s="15" customFormat="1" ht="68.25" customHeight="1" x14ac:dyDescent="0.35">
      <c r="A141" s="45">
        <v>101</v>
      </c>
      <c r="B141" s="35" t="s">
        <v>14</v>
      </c>
      <c r="C141" s="35" t="s">
        <v>185</v>
      </c>
      <c r="D141" s="27"/>
      <c r="E141" s="45" t="s">
        <v>563</v>
      </c>
      <c r="F141" s="45"/>
      <c r="G141" s="45"/>
      <c r="H141" s="45"/>
      <c r="I141" s="46"/>
    </row>
    <row r="142" spans="1:9" s="15" customFormat="1" ht="84" customHeight="1" x14ac:dyDescent="0.35">
      <c r="A142" s="45">
        <v>102</v>
      </c>
      <c r="B142" s="35" t="s">
        <v>14</v>
      </c>
      <c r="C142" s="35" t="s">
        <v>186</v>
      </c>
      <c r="D142" s="27"/>
      <c r="E142" s="45" t="s">
        <v>562</v>
      </c>
      <c r="F142" s="45"/>
      <c r="G142" s="45"/>
      <c r="H142" s="45"/>
      <c r="I142" s="46"/>
    </row>
    <row r="143" spans="1:9" s="15" customFormat="1" ht="69" customHeight="1" x14ac:dyDescent="0.35">
      <c r="A143" s="45">
        <v>103</v>
      </c>
      <c r="B143" s="35" t="s">
        <v>14</v>
      </c>
      <c r="C143" s="35" t="s">
        <v>187</v>
      </c>
      <c r="D143" s="27"/>
      <c r="E143" s="45" t="s">
        <v>557</v>
      </c>
      <c r="F143" s="45"/>
      <c r="G143" s="45"/>
      <c r="H143" s="45"/>
      <c r="I143" s="46"/>
    </row>
    <row r="144" spans="1:9" s="15" customFormat="1" ht="80.25" customHeight="1" x14ac:dyDescent="0.35">
      <c r="A144" s="38">
        <v>104</v>
      </c>
      <c r="B144" s="32" t="s">
        <v>14</v>
      </c>
      <c r="C144" s="32" t="s">
        <v>188</v>
      </c>
      <c r="D144" s="27"/>
      <c r="E144" s="45" t="s">
        <v>558</v>
      </c>
      <c r="F144" s="45"/>
      <c r="G144" s="45"/>
      <c r="H144" s="45"/>
      <c r="I144" s="46"/>
    </row>
    <row r="145" spans="1:9" s="15" customFormat="1" ht="66.75" customHeight="1" x14ac:dyDescent="0.35">
      <c r="A145" s="40"/>
      <c r="B145" s="33"/>
      <c r="C145" s="33"/>
      <c r="D145" s="27"/>
      <c r="E145" s="45" t="s">
        <v>559</v>
      </c>
      <c r="F145" s="45"/>
      <c r="G145" s="45"/>
      <c r="H145" s="45"/>
      <c r="I145" s="46"/>
    </row>
    <row r="146" spans="1:9" s="15" customFormat="1" ht="72.75" customHeight="1" x14ac:dyDescent="0.35">
      <c r="A146" s="38">
        <v>105</v>
      </c>
      <c r="B146" s="32" t="s">
        <v>14</v>
      </c>
      <c r="C146" s="32" t="s">
        <v>189</v>
      </c>
      <c r="D146" s="27"/>
      <c r="E146" s="45" t="s">
        <v>560</v>
      </c>
      <c r="F146" s="45"/>
      <c r="G146" s="45"/>
      <c r="H146" s="45"/>
      <c r="I146" s="46"/>
    </row>
    <row r="147" spans="1:9" s="15" customFormat="1" ht="63.75" customHeight="1" x14ac:dyDescent="0.35">
      <c r="A147" s="40"/>
      <c r="B147" s="33"/>
      <c r="C147" s="33"/>
      <c r="D147" s="27"/>
      <c r="E147" s="45" t="s">
        <v>556</v>
      </c>
      <c r="F147" s="45"/>
      <c r="G147" s="45"/>
      <c r="H147" s="45"/>
      <c r="I147" s="46"/>
    </row>
    <row r="148" spans="1:9" s="15" customFormat="1" ht="71.25" customHeight="1" x14ac:dyDescent="0.35">
      <c r="A148" s="45">
        <v>106</v>
      </c>
      <c r="B148" s="35" t="s">
        <v>14</v>
      </c>
      <c r="C148" s="35" t="s">
        <v>190</v>
      </c>
      <c r="D148" s="27"/>
      <c r="E148" s="45" t="s">
        <v>555</v>
      </c>
      <c r="F148" s="45"/>
      <c r="G148" s="45"/>
      <c r="H148" s="45"/>
      <c r="I148" s="46"/>
    </row>
    <row r="149" spans="1:9" s="15" customFormat="1" ht="67.5" customHeight="1" x14ac:dyDescent="0.35">
      <c r="A149" s="38">
        <v>107</v>
      </c>
      <c r="B149" s="32" t="s">
        <v>14</v>
      </c>
      <c r="C149" s="32" t="s">
        <v>191</v>
      </c>
      <c r="D149" s="27"/>
      <c r="E149" s="45" t="s">
        <v>561</v>
      </c>
      <c r="F149" s="45"/>
      <c r="G149" s="45"/>
      <c r="H149" s="45"/>
      <c r="I149" s="46"/>
    </row>
    <row r="150" spans="1:9" s="15" customFormat="1" ht="80.25" customHeight="1" x14ac:dyDescent="0.35">
      <c r="A150" s="40"/>
      <c r="B150" s="33"/>
      <c r="C150" s="33"/>
      <c r="D150" s="27"/>
      <c r="E150" s="45" t="s">
        <v>554</v>
      </c>
      <c r="F150" s="45"/>
      <c r="G150" s="45"/>
      <c r="H150" s="45"/>
      <c r="I150" s="46"/>
    </row>
    <row r="151" spans="1:9" s="15" customFormat="1" ht="67.5" customHeight="1" x14ac:dyDescent="0.35">
      <c r="A151" s="45">
        <v>108</v>
      </c>
      <c r="B151" s="35" t="s">
        <v>14</v>
      </c>
      <c r="C151" s="35" t="s">
        <v>192</v>
      </c>
      <c r="D151" s="27"/>
      <c r="E151" s="45" t="s">
        <v>543</v>
      </c>
      <c r="F151" s="45"/>
      <c r="G151" s="45"/>
      <c r="H151" s="45"/>
      <c r="I151" s="46"/>
    </row>
    <row r="152" spans="1:9" s="15" customFormat="1" ht="70.5" customHeight="1" x14ac:dyDescent="0.35">
      <c r="A152" s="45">
        <v>109</v>
      </c>
      <c r="B152" s="35" t="s">
        <v>14</v>
      </c>
      <c r="C152" s="35" t="s">
        <v>193</v>
      </c>
      <c r="D152" s="27"/>
      <c r="E152" s="45" t="s">
        <v>542</v>
      </c>
      <c r="F152" s="45"/>
      <c r="G152" s="45"/>
      <c r="H152" s="45"/>
      <c r="I152" s="46"/>
    </row>
    <row r="153" spans="1:9" s="15" customFormat="1" ht="80.25" customHeight="1" x14ac:dyDescent="0.35">
      <c r="A153" s="45">
        <v>110</v>
      </c>
      <c r="B153" s="35" t="s">
        <v>14</v>
      </c>
      <c r="C153" s="35" t="s">
        <v>194</v>
      </c>
      <c r="D153" s="27"/>
      <c r="E153" s="45" t="s">
        <v>541</v>
      </c>
      <c r="F153" s="45"/>
      <c r="G153" s="45"/>
      <c r="H153" s="45"/>
      <c r="I153" s="46"/>
    </row>
    <row r="154" spans="1:9" s="15" customFormat="1" ht="68.25" customHeight="1" x14ac:dyDescent="0.35">
      <c r="A154" s="45">
        <v>111</v>
      </c>
      <c r="B154" s="35" t="s">
        <v>14</v>
      </c>
      <c r="C154" s="35" t="s">
        <v>195</v>
      </c>
      <c r="D154" s="27"/>
      <c r="E154" s="45" t="s">
        <v>553</v>
      </c>
      <c r="F154" s="45"/>
      <c r="G154" s="45"/>
      <c r="H154" s="45"/>
      <c r="I154" s="46"/>
    </row>
    <row r="155" spans="1:9" s="15" customFormat="1" ht="66.75" customHeight="1" x14ac:dyDescent="0.35">
      <c r="A155" s="45">
        <v>112</v>
      </c>
      <c r="B155" s="35" t="s">
        <v>14</v>
      </c>
      <c r="C155" s="35" t="s">
        <v>196</v>
      </c>
      <c r="D155" s="27"/>
      <c r="E155" s="45" t="s">
        <v>540</v>
      </c>
      <c r="F155" s="45"/>
      <c r="G155" s="45"/>
      <c r="H155" s="45"/>
      <c r="I155" s="46"/>
    </row>
    <row r="156" spans="1:9" s="15" customFormat="1" ht="68.25" customHeight="1" x14ac:dyDescent="0.35">
      <c r="A156" s="45">
        <v>113</v>
      </c>
      <c r="B156" s="35" t="s">
        <v>14</v>
      </c>
      <c r="C156" s="35" t="s">
        <v>197</v>
      </c>
      <c r="D156" s="27"/>
      <c r="E156" s="45" t="s">
        <v>552</v>
      </c>
      <c r="F156" s="45"/>
      <c r="G156" s="45"/>
      <c r="H156" s="45"/>
      <c r="I156" s="46"/>
    </row>
    <row r="157" spans="1:9" s="15" customFormat="1" ht="66.75" customHeight="1" x14ac:dyDescent="0.35">
      <c r="A157" s="45">
        <v>114</v>
      </c>
      <c r="B157" s="35" t="s">
        <v>14</v>
      </c>
      <c r="C157" s="35" t="s">
        <v>198</v>
      </c>
      <c r="D157" s="27"/>
      <c r="E157" s="45" t="s">
        <v>551</v>
      </c>
      <c r="F157" s="45"/>
      <c r="G157" s="45"/>
      <c r="H157" s="45"/>
      <c r="I157" s="46"/>
    </row>
    <row r="158" spans="1:9" s="15" customFormat="1" ht="80.25" customHeight="1" x14ac:dyDescent="0.35">
      <c r="A158" s="45">
        <v>115</v>
      </c>
      <c r="B158" s="35" t="s">
        <v>14</v>
      </c>
      <c r="C158" s="35" t="s">
        <v>199</v>
      </c>
      <c r="D158" s="27"/>
      <c r="E158" s="45" t="s">
        <v>539</v>
      </c>
      <c r="F158" s="45"/>
      <c r="G158" s="45"/>
      <c r="H158" s="45"/>
      <c r="I158" s="46"/>
    </row>
    <row r="159" spans="1:9" s="15" customFormat="1" ht="78" customHeight="1" x14ac:dyDescent="0.35">
      <c r="A159" s="45">
        <v>116</v>
      </c>
      <c r="B159" s="35" t="s">
        <v>14</v>
      </c>
      <c r="C159" s="35" t="s">
        <v>200</v>
      </c>
      <c r="D159" s="27"/>
      <c r="E159" s="45" t="s">
        <v>538</v>
      </c>
      <c r="F159" s="45"/>
      <c r="G159" s="45"/>
      <c r="H159" s="45"/>
      <c r="I159" s="46"/>
    </row>
    <row r="160" spans="1:9" s="15" customFormat="1" ht="109.5" customHeight="1" x14ac:dyDescent="0.35">
      <c r="A160" s="45">
        <v>117</v>
      </c>
      <c r="B160" s="41" t="s">
        <v>259</v>
      </c>
      <c r="C160" s="35" t="s">
        <v>203</v>
      </c>
      <c r="D160" s="27" t="s">
        <v>8</v>
      </c>
      <c r="E160" s="45" t="s">
        <v>8</v>
      </c>
      <c r="F160" s="45">
        <v>1</v>
      </c>
      <c r="G160" s="45">
        <v>1</v>
      </c>
      <c r="H160" s="45" t="s">
        <v>173</v>
      </c>
      <c r="I160" s="46">
        <v>1.1000000000000001</v>
      </c>
    </row>
    <row r="161" spans="1:9" s="15" customFormat="1" ht="93" x14ac:dyDescent="0.35">
      <c r="A161" s="45">
        <v>118</v>
      </c>
      <c r="B161" s="35" t="s">
        <v>258</v>
      </c>
      <c r="C161" s="42" t="s">
        <v>416</v>
      </c>
      <c r="D161" s="27"/>
      <c r="E161" s="45"/>
      <c r="F161" s="45"/>
      <c r="G161" s="45"/>
      <c r="H161" s="45"/>
      <c r="I161" s="46"/>
    </row>
    <row r="162" spans="1:9" s="15" customFormat="1" ht="77.5" x14ac:dyDescent="0.35">
      <c r="A162" s="45">
        <v>119</v>
      </c>
      <c r="B162" s="43" t="s">
        <v>29</v>
      </c>
      <c r="C162" s="42" t="s">
        <v>417</v>
      </c>
      <c r="D162" s="27"/>
      <c r="E162" s="45"/>
      <c r="F162" s="45"/>
      <c r="G162" s="45"/>
      <c r="H162" s="45"/>
      <c r="I162" s="46"/>
    </row>
    <row r="163" spans="1:9" s="15" customFormat="1" ht="77.5" x14ac:dyDescent="0.35">
      <c r="A163" s="45">
        <v>120</v>
      </c>
      <c r="B163" s="43" t="s">
        <v>7</v>
      </c>
      <c r="C163" s="42" t="s">
        <v>418</v>
      </c>
      <c r="D163" s="27"/>
      <c r="E163" s="45"/>
      <c r="F163" s="45"/>
      <c r="G163" s="45"/>
      <c r="H163" s="45"/>
      <c r="I163" s="46"/>
    </row>
    <row r="164" spans="1:9" s="15" customFormat="1" ht="77.5" x14ac:dyDescent="0.35">
      <c r="A164" s="45">
        <v>121</v>
      </c>
      <c r="B164" s="43" t="s">
        <v>38</v>
      </c>
      <c r="C164" s="42" t="s">
        <v>550</v>
      </c>
      <c r="D164" s="27"/>
      <c r="E164" s="45"/>
      <c r="F164" s="45"/>
      <c r="G164" s="45"/>
      <c r="H164" s="45"/>
      <c r="I164" s="46"/>
    </row>
    <row r="165" spans="1:9" s="15" customFormat="1" ht="77.5" x14ac:dyDescent="0.35">
      <c r="A165" s="45">
        <v>122</v>
      </c>
      <c r="B165" s="43" t="s">
        <v>41</v>
      </c>
      <c r="C165" s="42" t="s">
        <v>419</v>
      </c>
      <c r="D165" s="27"/>
      <c r="E165" s="45"/>
      <c r="F165" s="45"/>
      <c r="G165" s="45"/>
      <c r="H165" s="45"/>
      <c r="I165" s="46"/>
    </row>
    <row r="166" spans="1:9" s="15" customFormat="1" ht="77.5" x14ac:dyDescent="0.35">
      <c r="A166" s="45">
        <v>123</v>
      </c>
      <c r="B166" s="43" t="s">
        <v>45</v>
      </c>
      <c r="C166" s="42" t="s">
        <v>420</v>
      </c>
      <c r="D166" s="27"/>
      <c r="E166" s="45"/>
      <c r="F166" s="45"/>
      <c r="G166" s="45"/>
      <c r="H166" s="45"/>
      <c r="I166" s="46"/>
    </row>
    <row r="167" spans="1:9" s="15" customFormat="1" ht="77.5" x14ac:dyDescent="0.35">
      <c r="A167" s="45">
        <v>124</v>
      </c>
      <c r="B167" s="43" t="s">
        <v>47</v>
      </c>
      <c r="C167" s="42" t="s">
        <v>421</v>
      </c>
      <c r="D167" s="27"/>
      <c r="E167" s="45"/>
      <c r="F167" s="45"/>
      <c r="G167" s="45"/>
      <c r="H167" s="45"/>
      <c r="I167" s="46"/>
    </row>
    <row r="168" spans="1:9" s="15" customFormat="1" ht="77.5" x14ac:dyDescent="0.35">
      <c r="A168" s="45">
        <v>125</v>
      </c>
      <c r="B168" s="43" t="s">
        <v>52</v>
      </c>
      <c r="C168" s="42" t="s">
        <v>422</v>
      </c>
      <c r="D168" s="27"/>
      <c r="E168" s="45"/>
      <c r="F168" s="45"/>
      <c r="G168" s="45"/>
      <c r="H168" s="45"/>
      <c r="I168" s="46"/>
    </row>
    <row r="169" spans="1:9" s="15" customFormat="1" ht="77.5" x14ac:dyDescent="0.35">
      <c r="A169" s="45">
        <v>126</v>
      </c>
      <c r="B169" s="43" t="s">
        <v>14</v>
      </c>
      <c r="C169" s="42" t="s">
        <v>423</v>
      </c>
      <c r="D169" s="27"/>
      <c r="E169" s="45"/>
      <c r="F169" s="45"/>
      <c r="G169" s="45"/>
      <c r="H169" s="45"/>
      <c r="I169" s="46"/>
    </row>
    <row r="170" spans="1:9" s="15" customFormat="1" ht="77.5" x14ac:dyDescent="0.35">
      <c r="A170" s="45">
        <v>127</v>
      </c>
      <c r="B170" s="43" t="s">
        <v>56</v>
      </c>
      <c r="C170" s="42" t="s">
        <v>424</v>
      </c>
      <c r="D170" s="27"/>
      <c r="E170" s="45"/>
      <c r="F170" s="45"/>
      <c r="G170" s="45"/>
      <c r="H170" s="45"/>
      <c r="I170" s="46"/>
    </row>
    <row r="171" spans="1:9" s="15" customFormat="1" ht="77.5" x14ac:dyDescent="0.35">
      <c r="A171" s="45">
        <v>128</v>
      </c>
      <c r="B171" s="43" t="s">
        <v>57</v>
      </c>
      <c r="C171" s="42" t="s">
        <v>537</v>
      </c>
      <c r="D171" s="27"/>
      <c r="E171" s="45"/>
      <c r="F171" s="45"/>
      <c r="G171" s="45"/>
      <c r="H171" s="45"/>
      <c r="I171" s="46"/>
    </row>
    <row r="172" spans="1:9" s="15" customFormat="1" ht="77.5" x14ac:dyDescent="0.35">
      <c r="A172" s="45">
        <v>129</v>
      </c>
      <c r="B172" s="43" t="s">
        <v>59</v>
      </c>
      <c r="C172" s="42" t="s">
        <v>425</v>
      </c>
      <c r="D172" s="27"/>
      <c r="E172" s="45"/>
      <c r="F172" s="45"/>
      <c r="G172" s="45"/>
      <c r="H172" s="45"/>
      <c r="I172" s="46"/>
    </row>
    <row r="173" spans="1:9" s="15" customFormat="1" ht="77.5" x14ac:dyDescent="0.35">
      <c r="A173" s="45">
        <v>130</v>
      </c>
      <c r="B173" s="43" t="s">
        <v>15</v>
      </c>
      <c r="C173" s="42" t="s">
        <v>426</v>
      </c>
      <c r="D173" s="27"/>
      <c r="E173" s="45"/>
      <c r="F173" s="45"/>
      <c r="G173" s="45"/>
      <c r="H173" s="45"/>
      <c r="I173" s="46"/>
    </row>
    <row r="174" spans="1:9" s="15" customFormat="1" ht="77.5" x14ac:dyDescent="0.35">
      <c r="A174" s="45">
        <v>131</v>
      </c>
      <c r="B174" s="43" t="s">
        <v>63</v>
      </c>
      <c r="C174" s="42" t="s">
        <v>427</v>
      </c>
      <c r="D174" s="27"/>
      <c r="E174" s="45"/>
      <c r="F174" s="45"/>
      <c r="G174" s="45"/>
      <c r="H174" s="45"/>
      <c r="I174" s="46"/>
    </row>
    <row r="175" spans="1:9" s="15" customFormat="1" ht="77.5" x14ac:dyDescent="0.35">
      <c r="A175" s="45">
        <v>132</v>
      </c>
      <c r="B175" s="43" t="s">
        <v>66</v>
      </c>
      <c r="C175" s="42" t="s">
        <v>428</v>
      </c>
      <c r="D175" s="27"/>
      <c r="E175" s="45"/>
      <c r="F175" s="45"/>
      <c r="G175" s="45"/>
      <c r="H175" s="45"/>
      <c r="I175" s="46"/>
    </row>
    <row r="176" spans="1:9" s="15" customFormat="1" ht="77.5" x14ac:dyDescent="0.35">
      <c r="A176" s="45">
        <v>133</v>
      </c>
      <c r="B176" s="43" t="s">
        <v>69</v>
      </c>
      <c r="C176" s="42" t="s">
        <v>429</v>
      </c>
      <c r="D176" s="27"/>
      <c r="E176" s="45"/>
      <c r="F176" s="45"/>
      <c r="G176" s="45"/>
      <c r="H176" s="45"/>
      <c r="I176" s="46"/>
    </row>
    <row r="177" spans="1:9" s="15" customFormat="1" ht="77.5" x14ac:dyDescent="0.35">
      <c r="A177" s="45">
        <v>134</v>
      </c>
      <c r="B177" s="43" t="s">
        <v>16</v>
      </c>
      <c r="C177" s="42" t="s">
        <v>430</v>
      </c>
      <c r="D177" s="27"/>
      <c r="E177" s="45"/>
      <c r="F177" s="45"/>
      <c r="G177" s="45"/>
      <c r="H177" s="45"/>
      <c r="I177" s="46"/>
    </row>
    <row r="178" spans="1:9" s="15" customFormat="1" ht="62" x14ac:dyDescent="0.35">
      <c r="A178" s="45">
        <v>135</v>
      </c>
      <c r="B178" s="43" t="s">
        <v>19</v>
      </c>
      <c r="C178" s="42" t="s">
        <v>549</v>
      </c>
      <c r="D178" s="27"/>
      <c r="E178" s="45"/>
      <c r="F178" s="45"/>
      <c r="G178" s="45"/>
      <c r="H178" s="45"/>
      <c r="I178" s="46"/>
    </row>
    <row r="179" spans="1:9" s="15" customFormat="1" ht="62" x14ac:dyDescent="0.35">
      <c r="A179" s="45">
        <v>136</v>
      </c>
      <c r="B179" s="35" t="s">
        <v>29</v>
      </c>
      <c r="C179" s="42" t="s">
        <v>536</v>
      </c>
      <c r="D179" s="27"/>
      <c r="E179" s="45"/>
      <c r="F179" s="45"/>
      <c r="G179" s="45"/>
      <c r="H179" s="45"/>
      <c r="I179" s="46"/>
    </row>
    <row r="180" spans="1:9" s="15" customFormat="1" ht="65.25" customHeight="1" x14ac:dyDescent="0.35">
      <c r="A180" s="45">
        <v>137</v>
      </c>
      <c r="B180" s="35" t="s">
        <v>31</v>
      </c>
      <c r="C180" s="42" t="s">
        <v>535</v>
      </c>
      <c r="D180" s="27"/>
      <c r="E180" s="45"/>
      <c r="F180" s="45"/>
      <c r="G180" s="45"/>
      <c r="H180" s="45"/>
      <c r="I180" s="46"/>
    </row>
    <row r="181" spans="1:9" s="15" customFormat="1" ht="124" x14ac:dyDescent="0.35">
      <c r="A181" s="45">
        <v>138</v>
      </c>
      <c r="B181" s="35" t="s">
        <v>18</v>
      </c>
      <c r="C181" s="42" t="s">
        <v>431</v>
      </c>
      <c r="D181" s="30" t="s">
        <v>227</v>
      </c>
      <c r="E181" s="45" t="s">
        <v>534</v>
      </c>
      <c r="F181" s="45">
        <v>1</v>
      </c>
      <c r="G181" s="45">
        <v>1</v>
      </c>
      <c r="H181" s="45" t="s">
        <v>168</v>
      </c>
      <c r="I181" s="46">
        <v>1.1000000000000001</v>
      </c>
    </row>
    <row r="182" spans="1:9" s="15" customFormat="1" ht="62" x14ac:dyDescent="0.35">
      <c r="A182" s="45">
        <v>139</v>
      </c>
      <c r="B182" s="35" t="s">
        <v>7</v>
      </c>
      <c r="C182" s="42" t="s">
        <v>432</v>
      </c>
      <c r="D182" s="27"/>
      <c r="E182" s="45"/>
      <c r="F182" s="45"/>
      <c r="G182" s="45"/>
      <c r="H182" s="45"/>
      <c r="I182" s="46"/>
    </row>
    <row r="183" spans="1:9" s="15" customFormat="1" ht="62" x14ac:dyDescent="0.35">
      <c r="A183" s="45">
        <v>140</v>
      </c>
      <c r="B183" s="35" t="s">
        <v>35</v>
      </c>
      <c r="C183" s="42" t="s">
        <v>433</v>
      </c>
      <c r="D183" s="27"/>
      <c r="E183" s="45"/>
      <c r="F183" s="45"/>
      <c r="G183" s="45"/>
      <c r="H183" s="45"/>
      <c r="I183" s="46"/>
    </row>
    <row r="184" spans="1:9" s="15" customFormat="1" ht="62" x14ac:dyDescent="0.35">
      <c r="A184" s="45">
        <v>141</v>
      </c>
      <c r="B184" s="35" t="s">
        <v>37</v>
      </c>
      <c r="C184" s="42" t="s">
        <v>434</v>
      </c>
      <c r="D184" s="27"/>
      <c r="E184" s="45"/>
      <c r="F184" s="45"/>
      <c r="G184" s="45"/>
      <c r="H184" s="45"/>
      <c r="I184" s="46"/>
    </row>
    <row r="185" spans="1:9" s="15" customFormat="1" ht="62" x14ac:dyDescent="0.35">
      <c r="A185" s="45">
        <v>142</v>
      </c>
      <c r="B185" s="35" t="s">
        <v>38</v>
      </c>
      <c r="C185" s="42" t="s">
        <v>435</v>
      </c>
      <c r="D185" s="27"/>
      <c r="E185" s="45"/>
      <c r="F185" s="45"/>
      <c r="G185" s="45"/>
      <c r="H185" s="45"/>
      <c r="I185" s="46"/>
    </row>
    <row r="186" spans="1:9" s="15" customFormat="1" ht="62" x14ac:dyDescent="0.35">
      <c r="A186" s="45">
        <v>143</v>
      </c>
      <c r="B186" s="35" t="s">
        <v>259</v>
      </c>
      <c r="C186" s="42" t="s">
        <v>436</v>
      </c>
      <c r="D186" s="27"/>
      <c r="E186" s="45"/>
      <c r="F186" s="45"/>
      <c r="G186" s="45"/>
      <c r="H186" s="45"/>
      <c r="I186" s="46"/>
    </row>
    <row r="187" spans="1:9" s="15" customFormat="1" ht="66.75" customHeight="1" x14ac:dyDescent="0.35">
      <c r="A187" s="45">
        <v>144</v>
      </c>
      <c r="B187" s="35" t="s">
        <v>40</v>
      </c>
      <c r="C187" s="42" t="s">
        <v>533</v>
      </c>
      <c r="D187" s="27"/>
      <c r="E187" s="45"/>
      <c r="F187" s="45"/>
      <c r="G187" s="45"/>
      <c r="H187" s="45"/>
      <c r="I187" s="46"/>
    </row>
    <row r="188" spans="1:9" s="15" customFormat="1" ht="62" x14ac:dyDescent="0.35">
      <c r="A188" s="45">
        <v>145</v>
      </c>
      <c r="B188" s="35" t="s">
        <v>41</v>
      </c>
      <c r="C188" s="42" t="s">
        <v>437</v>
      </c>
      <c r="D188" s="27"/>
      <c r="E188" s="45"/>
      <c r="F188" s="45"/>
      <c r="G188" s="45"/>
      <c r="H188" s="45"/>
      <c r="I188" s="46"/>
    </row>
    <row r="189" spans="1:9" s="15" customFormat="1" ht="66.75" customHeight="1" x14ac:dyDescent="0.35">
      <c r="A189" s="45">
        <v>146</v>
      </c>
      <c r="B189" s="35" t="s">
        <v>42</v>
      </c>
      <c r="C189" s="42" t="s">
        <v>438</v>
      </c>
      <c r="D189" s="27"/>
      <c r="E189" s="45"/>
      <c r="F189" s="45"/>
      <c r="G189" s="45"/>
      <c r="H189" s="45"/>
      <c r="I189" s="46"/>
    </row>
    <row r="190" spans="1:9" s="15" customFormat="1" ht="66.75" customHeight="1" x14ac:dyDescent="0.35">
      <c r="A190" s="45">
        <v>147</v>
      </c>
      <c r="B190" s="35" t="s">
        <v>44</v>
      </c>
      <c r="C190" s="42" t="s">
        <v>439</v>
      </c>
      <c r="D190" s="27"/>
      <c r="E190" s="45"/>
      <c r="F190" s="45"/>
      <c r="G190" s="45"/>
      <c r="H190" s="45"/>
      <c r="I190" s="46"/>
    </row>
    <row r="191" spans="1:9" s="15" customFormat="1" ht="62" x14ac:dyDescent="0.35">
      <c r="A191" s="45">
        <v>148</v>
      </c>
      <c r="B191" s="35" t="s">
        <v>45</v>
      </c>
      <c r="C191" s="42" t="s">
        <v>440</v>
      </c>
      <c r="D191" s="27"/>
      <c r="E191" s="45"/>
      <c r="F191" s="45"/>
      <c r="G191" s="45"/>
      <c r="H191" s="45"/>
      <c r="I191" s="46"/>
    </row>
    <row r="192" spans="1:9" s="15" customFormat="1" ht="67.5" customHeight="1" x14ac:dyDescent="0.35">
      <c r="A192" s="45">
        <v>149</v>
      </c>
      <c r="B192" s="35" t="s">
        <v>47</v>
      </c>
      <c r="C192" s="42" t="s">
        <v>441</v>
      </c>
      <c r="D192" s="27"/>
      <c r="E192" s="45"/>
      <c r="F192" s="45"/>
      <c r="G192" s="45"/>
      <c r="H192" s="45"/>
      <c r="I192" s="46"/>
    </row>
    <row r="193" spans="1:9" s="15" customFormat="1" ht="65.25" customHeight="1" x14ac:dyDescent="0.35">
      <c r="A193" s="45">
        <v>150</v>
      </c>
      <c r="B193" s="35" t="s">
        <v>49</v>
      </c>
      <c r="C193" s="42" t="s">
        <v>532</v>
      </c>
      <c r="D193" s="27"/>
      <c r="E193" s="45"/>
      <c r="F193" s="45"/>
      <c r="G193" s="45"/>
      <c r="H193" s="45"/>
      <c r="I193" s="46"/>
    </row>
    <row r="194" spans="1:9" s="15" customFormat="1" ht="62" x14ac:dyDescent="0.35">
      <c r="A194" s="45">
        <v>151</v>
      </c>
      <c r="B194" s="35" t="s">
        <v>52</v>
      </c>
      <c r="C194" s="42" t="s">
        <v>442</v>
      </c>
      <c r="D194" s="27"/>
      <c r="E194" s="45"/>
      <c r="F194" s="45"/>
      <c r="G194" s="45"/>
      <c r="H194" s="45"/>
      <c r="I194" s="46"/>
    </row>
    <row r="195" spans="1:9" s="15" customFormat="1" ht="139.5" x14ac:dyDescent="0.35">
      <c r="A195" s="45">
        <v>152</v>
      </c>
      <c r="B195" s="35" t="s">
        <v>455</v>
      </c>
      <c r="C195" s="42" t="s">
        <v>530</v>
      </c>
      <c r="D195" s="30" t="s">
        <v>241</v>
      </c>
      <c r="E195" s="45" t="s">
        <v>531</v>
      </c>
      <c r="F195" s="45">
        <v>0</v>
      </c>
      <c r="G195" s="45">
        <v>0</v>
      </c>
      <c r="H195" s="45" t="s">
        <v>8</v>
      </c>
      <c r="I195" s="46" t="s">
        <v>8</v>
      </c>
    </row>
    <row r="196" spans="1:9" s="15" customFormat="1" ht="63" customHeight="1" x14ac:dyDescent="0.35">
      <c r="A196" s="45">
        <v>153</v>
      </c>
      <c r="B196" s="35" t="s">
        <v>12</v>
      </c>
      <c r="C196" s="42" t="s">
        <v>443</v>
      </c>
      <c r="D196" s="27"/>
      <c r="E196" s="45"/>
      <c r="F196" s="45"/>
      <c r="G196" s="45"/>
      <c r="H196" s="45"/>
      <c r="I196" s="46"/>
    </row>
    <row r="197" spans="1:9" s="15" customFormat="1" ht="63" customHeight="1" x14ac:dyDescent="0.35">
      <c r="A197" s="45">
        <v>154</v>
      </c>
      <c r="B197" s="35" t="s">
        <v>9</v>
      </c>
      <c r="C197" s="42" t="s">
        <v>529</v>
      </c>
      <c r="D197" s="27"/>
      <c r="E197" s="45"/>
      <c r="F197" s="45"/>
      <c r="G197" s="45"/>
      <c r="H197" s="45"/>
      <c r="I197" s="46"/>
    </row>
    <row r="198" spans="1:9" s="15" customFormat="1" ht="63" customHeight="1" x14ac:dyDescent="0.35">
      <c r="A198" s="45">
        <v>155</v>
      </c>
      <c r="B198" s="35" t="s">
        <v>258</v>
      </c>
      <c r="C198" s="42" t="s">
        <v>528</v>
      </c>
      <c r="D198" s="27"/>
      <c r="E198" s="45"/>
      <c r="F198" s="45"/>
      <c r="G198" s="45"/>
      <c r="H198" s="45"/>
      <c r="I198" s="46"/>
    </row>
    <row r="199" spans="1:9" s="15" customFormat="1" ht="63" customHeight="1" x14ac:dyDescent="0.35">
      <c r="A199" s="45">
        <v>156</v>
      </c>
      <c r="B199" s="35" t="s">
        <v>258</v>
      </c>
      <c r="C199" s="42" t="s">
        <v>527</v>
      </c>
      <c r="D199" s="27"/>
      <c r="E199" s="45"/>
      <c r="F199" s="45"/>
      <c r="G199" s="45"/>
      <c r="H199" s="45"/>
      <c r="I199" s="46"/>
    </row>
    <row r="200" spans="1:9" s="15" customFormat="1" ht="66.75" customHeight="1" x14ac:dyDescent="0.35">
      <c r="A200" s="45">
        <v>157</v>
      </c>
      <c r="B200" s="35" t="s">
        <v>56</v>
      </c>
      <c r="C200" s="42" t="s">
        <v>444</v>
      </c>
      <c r="D200" s="27" t="s">
        <v>8</v>
      </c>
      <c r="E200" s="45" t="s">
        <v>8</v>
      </c>
      <c r="F200" s="45">
        <v>1</v>
      </c>
      <c r="G200" s="45">
        <v>1</v>
      </c>
      <c r="H200" s="45" t="s">
        <v>8</v>
      </c>
      <c r="I200" s="46">
        <v>1.6</v>
      </c>
    </row>
    <row r="201" spans="1:9" s="15" customFormat="1" ht="62" x14ac:dyDescent="0.35">
      <c r="A201" s="45">
        <v>158</v>
      </c>
      <c r="B201" s="35" t="s">
        <v>57</v>
      </c>
      <c r="C201" s="42" t="s">
        <v>445</v>
      </c>
      <c r="D201" s="27"/>
      <c r="E201" s="45"/>
      <c r="F201" s="45"/>
      <c r="G201" s="45"/>
      <c r="H201" s="45"/>
      <c r="I201" s="46"/>
    </row>
    <row r="202" spans="1:9" s="15" customFormat="1" ht="62" x14ac:dyDescent="0.35">
      <c r="A202" s="45">
        <v>159</v>
      </c>
      <c r="B202" s="35" t="s">
        <v>59</v>
      </c>
      <c r="C202" s="42" t="s">
        <v>446</v>
      </c>
      <c r="D202" s="27"/>
      <c r="E202" s="45"/>
      <c r="F202" s="45"/>
      <c r="G202" s="45"/>
      <c r="H202" s="45"/>
      <c r="I202" s="46"/>
    </row>
    <row r="203" spans="1:9" s="15" customFormat="1" ht="62" x14ac:dyDescent="0.35">
      <c r="A203" s="45">
        <v>160</v>
      </c>
      <c r="B203" s="35" t="s">
        <v>60</v>
      </c>
      <c r="C203" s="42" t="s">
        <v>526</v>
      </c>
      <c r="D203" s="27"/>
      <c r="E203" s="45"/>
      <c r="F203" s="45"/>
      <c r="G203" s="45"/>
      <c r="H203" s="45"/>
      <c r="I203" s="46"/>
    </row>
    <row r="204" spans="1:9" s="15" customFormat="1" ht="63" customHeight="1" x14ac:dyDescent="0.35">
      <c r="A204" s="45">
        <v>161</v>
      </c>
      <c r="B204" s="35" t="s">
        <v>15</v>
      </c>
      <c r="C204" s="42" t="s">
        <v>525</v>
      </c>
      <c r="D204" s="27"/>
      <c r="E204" s="45"/>
      <c r="F204" s="45"/>
      <c r="G204" s="45"/>
      <c r="H204" s="45"/>
      <c r="I204" s="46"/>
    </row>
    <row r="205" spans="1:9" s="15" customFormat="1" ht="62" x14ac:dyDescent="0.35">
      <c r="A205" s="45">
        <v>162</v>
      </c>
      <c r="B205" s="35" t="s">
        <v>456</v>
      </c>
      <c r="C205" s="42" t="s">
        <v>447</v>
      </c>
      <c r="D205" s="27"/>
      <c r="E205" s="45"/>
      <c r="F205" s="45"/>
      <c r="G205" s="45"/>
      <c r="H205" s="45"/>
      <c r="I205" s="46"/>
    </row>
    <row r="206" spans="1:9" s="15" customFormat="1" ht="63" customHeight="1" x14ac:dyDescent="0.35">
      <c r="A206" s="45">
        <v>163</v>
      </c>
      <c r="B206" s="35" t="s">
        <v>63</v>
      </c>
      <c r="C206" s="42" t="s">
        <v>448</v>
      </c>
      <c r="D206" s="27"/>
      <c r="E206" s="45"/>
      <c r="F206" s="45"/>
      <c r="G206" s="45"/>
      <c r="H206" s="45"/>
      <c r="I206" s="46"/>
    </row>
    <row r="207" spans="1:9" s="15" customFormat="1" ht="62" x14ac:dyDescent="0.35">
      <c r="A207" s="45">
        <v>164</v>
      </c>
      <c r="B207" s="35" t="s">
        <v>66</v>
      </c>
      <c r="C207" s="42" t="s">
        <v>449</v>
      </c>
      <c r="D207" s="27"/>
      <c r="E207" s="45"/>
      <c r="F207" s="45"/>
      <c r="G207" s="45"/>
      <c r="H207" s="45"/>
      <c r="I207" s="46"/>
    </row>
    <row r="208" spans="1:9" s="15" customFormat="1" ht="63" customHeight="1" x14ac:dyDescent="0.35">
      <c r="A208" s="45">
        <v>165</v>
      </c>
      <c r="B208" s="35" t="s">
        <v>68</v>
      </c>
      <c r="C208" s="42" t="s">
        <v>524</v>
      </c>
      <c r="D208" s="27"/>
      <c r="E208" s="45"/>
      <c r="F208" s="45"/>
      <c r="G208" s="45"/>
      <c r="H208" s="45"/>
      <c r="I208" s="46"/>
    </row>
    <row r="209" spans="1:9" s="15" customFormat="1" ht="63" customHeight="1" x14ac:dyDescent="0.35">
      <c r="A209" s="45">
        <v>166</v>
      </c>
      <c r="B209" s="35" t="s">
        <v>69</v>
      </c>
      <c r="C209" s="42" t="s">
        <v>522</v>
      </c>
      <c r="D209" s="27"/>
      <c r="E209" s="45"/>
      <c r="F209" s="45"/>
      <c r="G209" s="45"/>
      <c r="H209" s="45"/>
      <c r="I209" s="46"/>
    </row>
    <row r="210" spans="1:9" s="15" customFormat="1" ht="62" x14ac:dyDescent="0.35">
      <c r="A210" s="45">
        <v>167</v>
      </c>
      <c r="B210" s="35" t="s">
        <v>16</v>
      </c>
      <c r="C210" s="42" t="s">
        <v>523</v>
      </c>
      <c r="D210" s="27"/>
      <c r="E210" s="45"/>
      <c r="F210" s="45"/>
      <c r="G210" s="45"/>
      <c r="H210" s="45"/>
      <c r="I210" s="46"/>
    </row>
    <row r="211" spans="1:9" s="15" customFormat="1" ht="63" customHeight="1" x14ac:dyDescent="0.35">
      <c r="A211" s="45">
        <v>168</v>
      </c>
      <c r="B211" s="35" t="s">
        <v>258</v>
      </c>
      <c r="C211" s="42" t="s">
        <v>521</v>
      </c>
      <c r="D211" s="27"/>
      <c r="E211" s="45"/>
      <c r="F211" s="45"/>
      <c r="G211" s="45"/>
      <c r="H211" s="45"/>
      <c r="I211" s="46"/>
    </row>
    <row r="212" spans="1:9" s="15" customFormat="1" ht="77.5" x14ac:dyDescent="0.35">
      <c r="A212" s="45">
        <v>169</v>
      </c>
      <c r="B212" s="44" t="s">
        <v>455</v>
      </c>
      <c r="C212" s="35" t="s">
        <v>520</v>
      </c>
      <c r="D212" s="27"/>
      <c r="E212" s="45"/>
      <c r="F212" s="45"/>
      <c r="G212" s="45"/>
      <c r="H212" s="45"/>
      <c r="I212" s="46"/>
    </row>
    <row r="213" spans="1:9" s="15" customFormat="1" ht="62" x14ac:dyDescent="0.35">
      <c r="A213" s="45">
        <v>170</v>
      </c>
      <c r="B213" s="35" t="s">
        <v>14</v>
      </c>
      <c r="C213" s="35" t="s">
        <v>519</v>
      </c>
      <c r="D213" s="27"/>
      <c r="E213" s="45"/>
      <c r="F213" s="45"/>
      <c r="G213" s="45"/>
      <c r="H213" s="45"/>
      <c r="I213" s="46"/>
    </row>
    <row r="214" spans="1:9" s="15" customFormat="1" ht="62" x14ac:dyDescent="0.35">
      <c r="A214" s="45">
        <v>171</v>
      </c>
      <c r="B214" s="35" t="s">
        <v>59</v>
      </c>
      <c r="C214" s="35" t="s">
        <v>518</v>
      </c>
      <c r="D214" s="27"/>
      <c r="E214" s="45"/>
      <c r="F214" s="45"/>
      <c r="G214" s="45"/>
      <c r="H214" s="45"/>
      <c r="I214" s="46"/>
    </row>
    <row r="215" spans="1:9" s="15" customFormat="1" ht="62" x14ac:dyDescent="0.35">
      <c r="A215" s="45">
        <v>172</v>
      </c>
      <c r="B215" s="35" t="s">
        <v>456</v>
      </c>
      <c r="C215" s="35" t="s">
        <v>517</v>
      </c>
      <c r="D215" s="27"/>
      <c r="E215" s="45"/>
      <c r="F215" s="45"/>
      <c r="G215" s="45"/>
      <c r="H215" s="45"/>
      <c r="I215" s="46"/>
    </row>
    <row r="216" spans="1:9" s="15" customFormat="1" ht="127.5" customHeight="1" x14ac:dyDescent="0.35">
      <c r="A216" s="45">
        <v>173</v>
      </c>
      <c r="B216" s="35" t="s">
        <v>18</v>
      </c>
      <c r="C216" s="35" t="s">
        <v>515</v>
      </c>
      <c r="D216" s="29" t="s">
        <v>380</v>
      </c>
      <c r="E216" s="45" t="s">
        <v>516</v>
      </c>
      <c r="F216" s="45">
        <v>1</v>
      </c>
      <c r="G216" s="45">
        <v>1</v>
      </c>
      <c r="H216" s="45" t="s">
        <v>168</v>
      </c>
      <c r="I216" s="46">
        <v>1.1000000000000001</v>
      </c>
    </row>
    <row r="217" spans="1:9" s="15" customFormat="1" ht="62" x14ac:dyDescent="0.35">
      <c r="A217" s="45">
        <v>174</v>
      </c>
      <c r="B217" s="35" t="s">
        <v>19</v>
      </c>
      <c r="C217" s="35" t="s">
        <v>450</v>
      </c>
      <c r="D217" s="27"/>
      <c r="E217" s="45"/>
      <c r="F217" s="45"/>
      <c r="G217" s="45"/>
      <c r="H217" s="45"/>
      <c r="I217" s="46"/>
    </row>
    <row r="218" spans="1:9" s="15" customFormat="1" ht="77.5" x14ac:dyDescent="0.35">
      <c r="A218" s="45">
        <v>175</v>
      </c>
      <c r="B218" s="35" t="s">
        <v>258</v>
      </c>
      <c r="C218" s="35" t="s">
        <v>514</v>
      </c>
      <c r="D218" s="27"/>
      <c r="E218" s="45"/>
      <c r="F218" s="45"/>
      <c r="G218" s="45"/>
      <c r="H218" s="45"/>
      <c r="I218" s="46"/>
    </row>
    <row r="219" spans="1:9" s="15" customFormat="1" ht="124" x14ac:dyDescent="0.35">
      <c r="A219" s="45">
        <v>176</v>
      </c>
      <c r="B219" s="35" t="s">
        <v>258</v>
      </c>
      <c r="C219" s="35" t="s">
        <v>512</v>
      </c>
      <c r="D219" s="27"/>
      <c r="E219" s="45"/>
      <c r="F219" s="45"/>
      <c r="G219" s="45"/>
      <c r="H219" s="45"/>
      <c r="I219" s="46"/>
    </row>
    <row r="220" spans="1:9" s="15" customFormat="1" ht="77.5" x14ac:dyDescent="0.35">
      <c r="A220" s="45">
        <v>177</v>
      </c>
      <c r="B220" s="35" t="s">
        <v>258</v>
      </c>
      <c r="C220" s="35" t="s">
        <v>513</v>
      </c>
      <c r="D220" s="27"/>
      <c r="E220" s="45"/>
      <c r="F220" s="45"/>
      <c r="G220" s="45"/>
      <c r="H220" s="45"/>
      <c r="I220" s="46"/>
    </row>
    <row r="221" spans="1:9" s="15" customFormat="1" ht="77.5" x14ac:dyDescent="0.35">
      <c r="A221" s="45">
        <v>178</v>
      </c>
      <c r="B221" s="35" t="s">
        <v>258</v>
      </c>
      <c r="C221" s="35" t="s">
        <v>511</v>
      </c>
      <c r="D221" s="27"/>
      <c r="E221" s="45"/>
      <c r="F221" s="45"/>
      <c r="G221" s="45"/>
      <c r="H221" s="45"/>
      <c r="I221" s="46"/>
    </row>
    <row r="222" spans="1:9" s="15" customFormat="1" ht="77.5" x14ac:dyDescent="0.35">
      <c r="A222" s="45">
        <v>179</v>
      </c>
      <c r="B222" s="35" t="s">
        <v>258</v>
      </c>
      <c r="C222" s="35" t="s">
        <v>510</v>
      </c>
      <c r="D222" s="27"/>
      <c r="E222" s="45"/>
      <c r="F222" s="45"/>
      <c r="G222" s="45"/>
      <c r="H222" s="45"/>
      <c r="I222" s="46"/>
    </row>
    <row r="223" spans="1:9" s="15" customFormat="1" ht="77.5" x14ac:dyDescent="0.35">
      <c r="A223" s="45">
        <v>180</v>
      </c>
      <c r="B223" s="35" t="s">
        <v>258</v>
      </c>
      <c r="C223" s="35" t="s">
        <v>509</v>
      </c>
      <c r="D223" s="27"/>
      <c r="E223" s="45"/>
      <c r="F223" s="45"/>
      <c r="G223" s="45"/>
      <c r="H223" s="45"/>
      <c r="I223" s="46"/>
    </row>
    <row r="224" spans="1:9" s="15" customFormat="1" ht="77.5" x14ac:dyDescent="0.35">
      <c r="A224" s="45">
        <v>181</v>
      </c>
      <c r="B224" s="35" t="s">
        <v>258</v>
      </c>
      <c r="C224" s="35" t="s">
        <v>451</v>
      </c>
      <c r="D224" s="27"/>
      <c r="E224" s="45"/>
      <c r="F224" s="45"/>
      <c r="G224" s="45"/>
      <c r="H224" s="45"/>
      <c r="I224" s="46"/>
    </row>
    <row r="225" spans="1:9" s="15" customFormat="1" ht="77.5" x14ac:dyDescent="0.35">
      <c r="A225" s="45">
        <v>182</v>
      </c>
      <c r="B225" s="35" t="s">
        <v>258</v>
      </c>
      <c r="C225" s="35" t="s">
        <v>452</v>
      </c>
      <c r="D225" s="27"/>
      <c r="E225" s="45"/>
      <c r="F225" s="45"/>
      <c r="G225" s="45"/>
      <c r="H225" s="45"/>
      <c r="I225" s="46"/>
    </row>
    <row r="226" spans="1:9" s="15" customFormat="1" ht="77.5" x14ac:dyDescent="0.35">
      <c r="A226" s="45">
        <v>183</v>
      </c>
      <c r="B226" s="35" t="s">
        <v>258</v>
      </c>
      <c r="C226" s="35" t="s">
        <v>453</v>
      </c>
      <c r="D226" s="27"/>
      <c r="E226" s="45"/>
      <c r="F226" s="45"/>
      <c r="G226" s="45"/>
      <c r="H226" s="45"/>
      <c r="I226" s="46"/>
    </row>
    <row r="227" spans="1:9" s="15" customFormat="1" ht="78" customHeight="1" x14ac:dyDescent="0.35">
      <c r="A227" s="45">
        <v>184</v>
      </c>
      <c r="B227" s="35" t="s">
        <v>258</v>
      </c>
      <c r="C227" s="35" t="s">
        <v>454</v>
      </c>
      <c r="D227" s="27"/>
      <c r="E227" s="45"/>
      <c r="F227" s="45"/>
      <c r="G227" s="45"/>
      <c r="H227" s="45"/>
      <c r="I227" s="46"/>
    </row>
    <row r="228" spans="1:9" s="15" customFormat="1" ht="77.5" x14ac:dyDescent="0.35">
      <c r="A228" s="45">
        <v>185</v>
      </c>
      <c r="B228" s="35" t="s">
        <v>258</v>
      </c>
      <c r="C228" s="35" t="s">
        <v>484</v>
      </c>
      <c r="D228" s="27"/>
      <c r="E228" s="45"/>
      <c r="F228" s="45"/>
      <c r="G228" s="45"/>
      <c r="H228" s="45"/>
      <c r="I228" s="46"/>
    </row>
    <row r="229" spans="1:9" s="15" customFormat="1" ht="62" x14ac:dyDescent="0.35">
      <c r="A229" s="45">
        <v>186</v>
      </c>
      <c r="B229" s="35" t="s">
        <v>461</v>
      </c>
      <c r="C229" s="35" t="s">
        <v>457</v>
      </c>
      <c r="D229" s="27"/>
      <c r="E229" s="45" t="s">
        <v>458</v>
      </c>
      <c r="F229" s="45"/>
      <c r="G229" s="45"/>
      <c r="H229" s="45"/>
      <c r="I229" s="46"/>
    </row>
    <row r="230" spans="1:9" s="15" customFormat="1" ht="51.75" customHeight="1" x14ac:dyDescent="0.35">
      <c r="A230" s="45">
        <v>187</v>
      </c>
      <c r="B230" s="35" t="s">
        <v>461</v>
      </c>
      <c r="C230" s="35" t="s">
        <v>459</v>
      </c>
      <c r="D230" s="27"/>
      <c r="E230" s="45" t="s">
        <v>460</v>
      </c>
      <c r="F230" s="45"/>
      <c r="G230" s="45"/>
      <c r="H230" s="45"/>
      <c r="I230" s="46"/>
    </row>
    <row r="231" spans="1:9" s="15" customFormat="1" ht="63.75" customHeight="1" x14ac:dyDescent="0.35">
      <c r="A231" s="45">
        <v>187</v>
      </c>
      <c r="B231" s="35" t="s">
        <v>473</v>
      </c>
      <c r="C231" s="35" t="s">
        <v>474</v>
      </c>
      <c r="D231" s="27"/>
      <c r="E231" s="45" t="s">
        <v>475</v>
      </c>
      <c r="F231" s="45">
        <v>1</v>
      </c>
      <c r="G231" s="45">
        <v>1</v>
      </c>
      <c r="H231" s="45" t="s">
        <v>147</v>
      </c>
      <c r="I231" s="46">
        <v>0.7</v>
      </c>
    </row>
    <row r="232" spans="1:9" ht="15.5" x14ac:dyDescent="0.35">
      <c r="A232" s="6"/>
      <c r="B232" s="7"/>
      <c r="C232" s="7"/>
      <c r="D232" s="8"/>
      <c r="E232" s="6"/>
      <c r="F232" s="6"/>
      <c r="G232" s="6"/>
      <c r="H232" s="6"/>
      <c r="I232" s="13"/>
    </row>
    <row r="233" spans="1:9" ht="15.5" x14ac:dyDescent="0.35">
      <c r="A233" s="6"/>
      <c r="B233" s="7"/>
      <c r="C233" s="7"/>
      <c r="D233" s="8"/>
      <c r="E233" s="6"/>
      <c r="F233" s="6"/>
      <c r="G233" s="6"/>
      <c r="H233" s="6"/>
      <c r="I233" s="13"/>
    </row>
  </sheetData>
  <mergeCells count="87">
    <mergeCell ref="A94:A95"/>
    <mergeCell ref="A96:A97"/>
    <mergeCell ref="B96:B97"/>
    <mergeCell ref="A98:A100"/>
    <mergeCell ref="B98:B100"/>
    <mergeCell ref="B55:B57"/>
    <mergeCell ref="C55:C57"/>
    <mergeCell ref="C144:C145"/>
    <mergeCell ref="A58:A59"/>
    <mergeCell ref="B58:B59"/>
    <mergeCell ref="A84:A85"/>
    <mergeCell ref="A75:A76"/>
    <mergeCell ref="A77:A79"/>
    <mergeCell ref="B63:B64"/>
    <mergeCell ref="A69:A70"/>
    <mergeCell ref="A90:A91"/>
    <mergeCell ref="A82:A83"/>
    <mergeCell ref="A92:A93"/>
    <mergeCell ref="B94:B95"/>
    <mergeCell ref="C69:C70"/>
    <mergeCell ref="B118:B119"/>
    <mergeCell ref="B92:B93"/>
    <mergeCell ref="B73:B74"/>
    <mergeCell ref="B82:B83"/>
    <mergeCell ref="B84:B85"/>
    <mergeCell ref="B75:B76"/>
    <mergeCell ref="B77:B79"/>
    <mergeCell ref="B69:B71"/>
    <mergeCell ref="C149:C150"/>
    <mergeCell ref="C75:C76"/>
    <mergeCell ref="C77:C79"/>
    <mergeCell ref="C82:C83"/>
    <mergeCell ref="C84:C85"/>
    <mergeCell ref="C90:C91"/>
    <mergeCell ref="C137:C138"/>
    <mergeCell ref="C92:C93"/>
    <mergeCell ref="C94:C95"/>
    <mergeCell ref="C96:C97"/>
    <mergeCell ref="C98:C100"/>
    <mergeCell ref="C146:C147"/>
    <mergeCell ref="B149:B150"/>
    <mergeCell ref="B88:B89"/>
    <mergeCell ref="B90:B91"/>
    <mergeCell ref="C45:C46"/>
    <mergeCell ref="A52:A54"/>
    <mergeCell ref="B52:B54"/>
    <mergeCell ref="C52:C54"/>
    <mergeCell ref="B29:B30"/>
    <mergeCell ref="B45:B46"/>
    <mergeCell ref="B43:B44"/>
    <mergeCell ref="A43:A44"/>
    <mergeCell ref="G1:I1"/>
    <mergeCell ref="A60:A61"/>
    <mergeCell ref="B60:B61"/>
    <mergeCell ref="C60:C61"/>
    <mergeCell ref="C7:C8"/>
    <mergeCell ref="C32:C33"/>
    <mergeCell ref="C40:C41"/>
    <mergeCell ref="C9:C13"/>
    <mergeCell ref="C17:C18"/>
    <mergeCell ref="C43:C44"/>
    <mergeCell ref="C21:C23"/>
    <mergeCell ref="C25:C27"/>
    <mergeCell ref="C58:C59"/>
    <mergeCell ref="A29:A30"/>
    <mergeCell ref="A45:A46"/>
    <mergeCell ref="A55:A57"/>
    <mergeCell ref="A9:A13"/>
    <mergeCell ref="B9:B13"/>
    <mergeCell ref="A17:A18"/>
    <mergeCell ref="B7:B8"/>
    <mergeCell ref="A7:A8"/>
    <mergeCell ref="B17:B18"/>
    <mergeCell ref="A21:A23"/>
    <mergeCell ref="B21:B23"/>
    <mergeCell ref="B25:B27"/>
    <mergeCell ref="A32:A33"/>
    <mergeCell ref="A40:A41"/>
    <mergeCell ref="B32:B33"/>
    <mergeCell ref="A25:A27"/>
    <mergeCell ref="A149:A150"/>
    <mergeCell ref="B137:B138"/>
    <mergeCell ref="A137:A138"/>
    <mergeCell ref="B144:B145"/>
    <mergeCell ref="A144:A145"/>
    <mergeCell ref="B146:B147"/>
    <mergeCell ref="A146:A147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4294967295" verticalDpi="4294967295" r:id="rId1"/>
  <rowBreaks count="2" manualBreakCount="2">
    <brk id="114" max="8" man="1"/>
    <brk id="11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71"/>
  <sheetViews>
    <sheetView topLeftCell="A43" workbookViewId="0">
      <selection activeCell="F4" sqref="F4:F71"/>
    </sheetView>
  </sheetViews>
  <sheetFormatPr defaultRowHeight="14.5" x14ac:dyDescent="0.35"/>
  <cols>
    <col min="2" max="2" width="65" style="22" customWidth="1"/>
    <col min="3" max="3" width="18.453125" customWidth="1"/>
    <col min="4" max="4" width="13.453125" customWidth="1"/>
    <col min="6" max="6" width="71.453125" style="24" customWidth="1"/>
  </cols>
  <sheetData>
    <row r="4" spans="2:6" ht="46.5" x14ac:dyDescent="0.35">
      <c r="B4" s="17" t="s">
        <v>207</v>
      </c>
      <c r="C4" s="18" t="s">
        <v>258</v>
      </c>
      <c r="D4" s="18" t="s">
        <v>260</v>
      </c>
      <c r="E4" s="18" t="s">
        <v>261</v>
      </c>
      <c r="F4" s="24" t="str">
        <f>CONCATENATE(B4,", ",C4,", ",D4,", ",E4)</f>
        <v>Государственное бюджетное учреждение Новосибирской области «Центр развития семейных форм устройства детей-сирот и детей, оставшихся без попечения родителей», г. Новосибирск, ул. Писарева, д. 20</v>
      </c>
    </row>
    <row r="5" spans="2:6" ht="43.5" x14ac:dyDescent="0.35">
      <c r="B5" s="17" t="s">
        <v>208</v>
      </c>
      <c r="C5" s="19" t="s">
        <v>262</v>
      </c>
      <c r="D5" s="19" t="s">
        <v>263</v>
      </c>
      <c r="E5" s="18" t="s">
        <v>264</v>
      </c>
      <c r="F5" s="24" t="str">
        <f t="shared" ref="F5:F68" si="0">CONCATENATE(B5,", ",C5,", ",D5,", ",E5)</f>
        <v>Государственное казенное учреждение Новосибирской области «Центр социальной поддержки населения Баганского района», с. Баган, М. Горького, д. 21</v>
      </c>
    </row>
    <row r="6" spans="2:6" ht="43.5" x14ac:dyDescent="0.35">
      <c r="B6" s="17" t="s">
        <v>209</v>
      </c>
      <c r="C6" s="19" t="s">
        <v>265</v>
      </c>
      <c r="D6" s="19" t="s">
        <v>266</v>
      </c>
      <c r="E6" s="18" t="s">
        <v>267</v>
      </c>
      <c r="F6" s="24" t="str">
        <f t="shared" si="0"/>
        <v>Государственное казенное учреждение Новосибирской области «Центр социальной поддержки населения Болотнинского района», г. Болотное, Ленина, д. 19</v>
      </c>
    </row>
    <row r="7" spans="2:6" ht="43.5" x14ac:dyDescent="0.35">
      <c r="B7" s="17" t="s">
        <v>210</v>
      </c>
      <c r="C7" s="19" t="s">
        <v>268</v>
      </c>
      <c r="D7" s="19" t="s">
        <v>269</v>
      </c>
      <c r="E7" s="18" t="s">
        <v>270</v>
      </c>
      <c r="F7" s="24" t="str">
        <f t="shared" si="0"/>
        <v>Государственное казенное учреждение Новосибирской области «Центр социальной поддержки населения Здвинского района», с. Здвинск, М.Горького, д. 51</v>
      </c>
    </row>
    <row r="8" spans="2:6" ht="43.5" x14ac:dyDescent="0.35">
      <c r="B8" s="17" t="s">
        <v>211</v>
      </c>
      <c r="C8" s="19" t="s">
        <v>271</v>
      </c>
      <c r="D8" s="19" t="s">
        <v>272</v>
      </c>
      <c r="E8" s="18" t="s">
        <v>273</v>
      </c>
      <c r="F8" s="24" t="str">
        <f t="shared" si="0"/>
        <v>Государственное казенное учреждение Новосибирской области «Центр социальной поддержки населения Каргатского района», г. Каргат, Транспортная, д. 14</v>
      </c>
    </row>
    <row r="9" spans="2:6" ht="43.5" x14ac:dyDescent="0.35">
      <c r="B9" s="17" t="s">
        <v>212</v>
      </c>
      <c r="C9" s="19" t="s">
        <v>274</v>
      </c>
      <c r="D9" s="19" t="s">
        <v>275</v>
      </c>
      <c r="E9" s="18" t="s">
        <v>276</v>
      </c>
      <c r="F9" s="24" t="str">
        <f t="shared" si="0"/>
        <v>Государственное казенное учреждение Новосибирской области «Центр социальной поддержки населения Кочковского района», с. Кочки, Коммунальная, д. 4</v>
      </c>
    </row>
    <row r="10" spans="2:6" ht="46.5" x14ac:dyDescent="0.35">
      <c r="B10" s="17" t="s">
        <v>213</v>
      </c>
      <c r="C10" s="19" t="s">
        <v>277</v>
      </c>
      <c r="D10" s="19" t="s">
        <v>266</v>
      </c>
      <c r="E10" s="18" t="s">
        <v>278</v>
      </c>
      <c r="F10" s="24" t="str">
        <f t="shared" si="0"/>
        <v>Государственное казенное учреждение Новосибирской области «Центр социальной поддержки населения Краснозерского района», р.п. Краснозерское, Ленина, д. 32</v>
      </c>
    </row>
    <row r="11" spans="2:6" ht="43.5" x14ac:dyDescent="0.35">
      <c r="B11" s="17" t="s">
        <v>214</v>
      </c>
      <c r="C11" s="19" t="s">
        <v>279</v>
      </c>
      <c r="D11" s="19" t="s">
        <v>280</v>
      </c>
      <c r="E11" s="18" t="s">
        <v>281</v>
      </c>
      <c r="F11" s="24" t="str">
        <f t="shared" si="0"/>
        <v>Государственное казенное учреждение Новосибирской области «Центр социальной поддержки населения Купинского района», г. Купино, Кирова, д. 30а</v>
      </c>
    </row>
    <row r="12" spans="2:6" ht="46.5" x14ac:dyDescent="0.35">
      <c r="B12" s="17" t="s">
        <v>215</v>
      </c>
      <c r="C12" s="19" t="s">
        <v>282</v>
      </c>
      <c r="D12" s="19" t="s">
        <v>283</v>
      </c>
      <c r="E12" s="18" t="s">
        <v>264</v>
      </c>
      <c r="F12" s="24" t="str">
        <f t="shared" si="0"/>
        <v>Государственное казенное учреждение Новосибирской области «Центр социальной поддержки населения Новосибирского района», р.п. Краснообск, С-100, д. 21</v>
      </c>
    </row>
    <row r="13" spans="2:6" ht="43.5" x14ac:dyDescent="0.35">
      <c r="B13" s="17" t="s">
        <v>216</v>
      </c>
      <c r="C13" s="19" t="s">
        <v>284</v>
      </c>
      <c r="D13" s="19" t="s">
        <v>285</v>
      </c>
      <c r="E13" s="18" t="s">
        <v>286</v>
      </c>
      <c r="F13" s="24" t="str">
        <f t="shared" si="0"/>
        <v>Государственное казенное учреждение Новосибирской области «Центр социальной поддержки населения Ордынского района», р.п. Ордынское, проспект Революции, д. 20</v>
      </c>
    </row>
    <row r="14" spans="2:6" ht="43.5" x14ac:dyDescent="0.35">
      <c r="B14" s="17" t="s">
        <v>217</v>
      </c>
      <c r="C14" s="19" t="s">
        <v>287</v>
      </c>
      <c r="D14" s="19" t="s">
        <v>266</v>
      </c>
      <c r="E14" s="18" t="s">
        <v>273</v>
      </c>
      <c r="F14" s="24" t="str">
        <f t="shared" si="0"/>
        <v>Государственное казенное учреждение Новосибирской области «Центр социальной поддержки населения Северного района», с. Северное, Ленина, д. 14</v>
      </c>
    </row>
    <row r="15" spans="2:6" ht="43.5" x14ac:dyDescent="0.35">
      <c r="B15" s="17" t="s">
        <v>218</v>
      </c>
      <c r="C15" s="19" t="s">
        <v>288</v>
      </c>
      <c r="D15" s="19" t="s">
        <v>289</v>
      </c>
      <c r="E15" s="18" t="s">
        <v>290</v>
      </c>
      <c r="F15" s="24" t="str">
        <f t="shared" si="0"/>
        <v>Государственное казенное учреждение Новосибирской области «Центр социальной поддержки населения Сузунского района», р.п. Сузун, Коммунистическая, д. 3</v>
      </c>
    </row>
    <row r="16" spans="2:6" ht="43.5" x14ac:dyDescent="0.35">
      <c r="B16" s="17" t="s">
        <v>219</v>
      </c>
      <c r="C16" s="19" t="s">
        <v>291</v>
      </c>
      <c r="D16" s="19" t="s">
        <v>292</v>
      </c>
      <c r="E16" s="18" t="s">
        <v>293</v>
      </c>
      <c r="F16" s="24" t="str">
        <f t="shared" si="0"/>
        <v>Государственное казенное учреждение Новосибирской области «Центр социальной поддержки населения Тогучинского района», г. Тогучин, Садовая, д. 96</v>
      </c>
    </row>
    <row r="17" spans="2:6" ht="43.5" x14ac:dyDescent="0.35">
      <c r="B17" s="17" t="s">
        <v>220</v>
      </c>
      <c r="C17" s="19" t="s">
        <v>294</v>
      </c>
      <c r="D17" s="19" t="s">
        <v>295</v>
      </c>
      <c r="E17" s="19" t="s">
        <v>296</v>
      </c>
      <c r="F17" s="24" t="str">
        <f t="shared" si="0"/>
        <v>Государственное казенное учреждение Новосибирской области «Центр социальной поддержки населения Усть-Таркского района», с. Усть-Тарка, Дзержинского, д. 18в, кв. 1</v>
      </c>
    </row>
    <row r="18" spans="2:6" ht="31" x14ac:dyDescent="0.35">
      <c r="B18" s="17" t="s">
        <v>221</v>
      </c>
      <c r="C18" s="19" t="s">
        <v>297</v>
      </c>
      <c r="D18" s="19" t="s">
        <v>298</v>
      </c>
      <c r="E18" s="18" t="s">
        <v>299</v>
      </c>
      <c r="F18" s="24" t="str">
        <f t="shared" si="0"/>
        <v>Государственное казенное учреждение Новосибирской области «Центр социальной поддержки населения Чановского района», р.п. Чаны, Чехова, д. 11</v>
      </c>
    </row>
    <row r="19" spans="2:6" ht="43.5" x14ac:dyDescent="0.35">
      <c r="B19" s="17" t="s">
        <v>222</v>
      </c>
      <c r="C19" s="19" t="s">
        <v>300</v>
      </c>
      <c r="D19" s="19" t="s">
        <v>301</v>
      </c>
      <c r="E19" s="18" t="s">
        <v>302</v>
      </c>
      <c r="F19" s="24" t="str">
        <f t="shared" si="0"/>
        <v>Государственное казенное учреждение Новосибирской области «Центр социальной поддержки населения Чистоозерного района», р.п. Чистоозерное, 50 лет Октября, д. 10</v>
      </c>
    </row>
    <row r="20" spans="2:6" ht="43.5" x14ac:dyDescent="0.35">
      <c r="B20" s="17" t="s">
        <v>223</v>
      </c>
      <c r="C20" s="19" t="s">
        <v>303</v>
      </c>
      <c r="D20" s="19" t="s">
        <v>304</v>
      </c>
      <c r="E20" s="18" t="s">
        <v>305</v>
      </c>
      <c r="F20" s="24" t="str">
        <f t="shared" si="0"/>
        <v>Государственное казенное учреждение Новосибирской области «Центр социальной поддержки населения Чулымского района», г. Чулым, Трудовая, д. 1</v>
      </c>
    </row>
    <row r="21" spans="2:6" ht="31" x14ac:dyDescent="0.35">
      <c r="B21" s="17" t="s">
        <v>224</v>
      </c>
      <c r="C21" s="19" t="s">
        <v>19</v>
      </c>
      <c r="D21" s="19" t="s">
        <v>306</v>
      </c>
      <c r="E21" s="18" t="s">
        <v>307</v>
      </c>
      <c r="F21" s="24" t="str">
        <f t="shared" si="0"/>
        <v>Государственное казенное учреждение Новосибирской области «Центр социальной поддержки населения города Оби», г. Обь, Авиационная, д. 12</v>
      </c>
    </row>
    <row r="22" spans="2:6" ht="31" x14ac:dyDescent="0.35">
      <c r="B22" s="17" t="s">
        <v>225</v>
      </c>
      <c r="C22" s="18" t="s">
        <v>262</v>
      </c>
      <c r="D22" s="18" t="s">
        <v>308</v>
      </c>
      <c r="E22" s="18">
        <v>42</v>
      </c>
      <c r="F22" s="24" t="str">
        <f t="shared" si="0"/>
        <v>Государственное казенное учреждение Новосибирской области «Центр занятости населения Баганского района», с. Баган, ул. Октябрьская, 42</v>
      </c>
    </row>
    <row r="23" spans="2:6" ht="31" x14ac:dyDescent="0.35">
      <c r="B23" s="17" t="s">
        <v>226</v>
      </c>
      <c r="C23" s="18" t="s">
        <v>309</v>
      </c>
      <c r="D23" s="18" t="s">
        <v>310</v>
      </c>
      <c r="E23" s="18" t="s">
        <v>311</v>
      </c>
      <c r="F23" s="24" t="str">
        <f t="shared" si="0"/>
        <v>Государственное казенное учреждение Новосибирской области «Центр занятости населения города Барабинска», г. Барабинск, ул. Пушкина, д. 10</v>
      </c>
    </row>
    <row r="24" spans="2:6" ht="31" x14ac:dyDescent="0.35">
      <c r="B24" s="17" t="s">
        <v>227</v>
      </c>
      <c r="C24" s="18" t="s">
        <v>18</v>
      </c>
      <c r="D24" s="18" t="s">
        <v>312</v>
      </c>
      <c r="E24" s="18" t="s">
        <v>313</v>
      </c>
      <c r="F24" s="24" t="str">
        <f t="shared" si="0"/>
        <v>Государственное казенное учреждение Новосибирской области «Центр занятости населения города Бердска», г. Бердск, ул. Ленина, д. 40</v>
      </c>
    </row>
    <row r="25" spans="2:6" ht="31" x14ac:dyDescent="0.35">
      <c r="B25" s="17" t="s">
        <v>228</v>
      </c>
      <c r="C25" s="18" t="s">
        <v>265</v>
      </c>
      <c r="D25" s="18" t="s">
        <v>312</v>
      </c>
      <c r="E25" s="18" t="s">
        <v>314</v>
      </c>
      <c r="F25" s="24" t="str">
        <f t="shared" si="0"/>
        <v>Государственное казенное учреждение Новосибирской области «Центр занятости населения Болотнинского района», г. Болотное, ул. Ленина, д. 1</v>
      </c>
    </row>
    <row r="26" spans="2:6" ht="31" x14ac:dyDescent="0.35">
      <c r="B26" s="17" t="s">
        <v>229</v>
      </c>
      <c r="C26" s="18" t="s">
        <v>315</v>
      </c>
      <c r="D26" s="18" t="s">
        <v>316</v>
      </c>
      <c r="E26" s="18" t="s">
        <v>314</v>
      </c>
      <c r="F26" s="24" t="str">
        <f t="shared" si="0"/>
        <v>Государственное казенное учреждение Новосибирской области «Центр занятости населения Венгеровского района», с. Венгерово, ул. Чапаева, д. 1</v>
      </c>
    </row>
    <row r="27" spans="2:6" ht="31" x14ac:dyDescent="0.35">
      <c r="B27" s="17" t="s">
        <v>230</v>
      </c>
      <c r="C27" s="18" t="s">
        <v>317</v>
      </c>
      <c r="D27" s="18" t="s">
        <v>312</v>
      </c>
      <c r="E27" s="18" t="s">
        <v>318</v>
      </c>
      <c r="F27" s="24" t="str">
        <f t="shared" si="0"/>
        <v>Государственное казенное учреждение Новосибирской области «Центр занятости населения Доволенского района», с. Довольное, ул. Ленина, д. 96</v>
      </c>
    </row>
    <row r="28" spans="2:6" ht="31" x14ac:dyDescent="0.35">
      <c r="B28" s="17" t="s">
        <v>231</v>
      </c>
      <c r="C28" s="18" t="s">
        <v>268</v>
      </c>
      <c r="D28" s="18" t="s">
        <v>319</v>
      </c>
      <c r="E28" s="18" t="s">
        <v>320</v>
      </c>
      <c r="F28" s="24" t="str">
        <f t="shared" si="0"/>
        <v>Государственное казенное учреждение Новосибирской области «Центр занятости населения Здвинского района», с. Здвинск, ул. К. Маркса, д. 9</v>
      </c>
    </row>
    <row r="29" spans="2:6" ht="31" x14ac:dyDescent="0.35">
      <c r="B29" s="17" t="s">
        <v>232</v>
      </c>
      <c r="C29" s="18" t="s">
        <v>259</v>
      </c>
      <c r="D29" s="18" t="s">
        <v>321</v>
      </c>
      <c r="E29" s="18" t="s">
        <v>322</v>
      </c>
      <c r="F29" s="24" t="str">
        <f t="shared" si="0"/>
        <v>Государственное казенное учреждение Новосибирской области «Центр занятости населения города Искитима», г. Искитим, ул. Советская, д. 215</v>
      </c>
    </row>
    <row r="30" spans="2:6" ht="31" x14ac:dyDescent="0.35">
      <c r="B30" s="17" t="s">
        <v>233</v>
      </c>
      <c r="C30" s="18" t="s">
        <v>323</v>
      </c>
      <c r="D30" s="18" t="s">
        <v>308</v>
      </c>
      <c r="E30" s="18" t="s">
        <v>324</v>
      </c>
      <c r="F30" s="24" t="str">
        <f t="shared" si="0"/>
        <v>Государственное казенное учреждение Новосибирской области «Центр занятости населения Карасукского района», г. Карасук, ул. Октябрьская, д. 19</v>
      </c>
    </row>
    <row r="31" spans="2:6" ht="31" x14ac:dyDescent="0.35">
      <c r="B31" s="17" t="s">
        <v>234</v>
      </c>
      <c r="C31" s="18" t="s">
        <v>271</v>
      </c>
      <c r="D31" s="18" t="s">
        <v>321</v>
      </c>
      <c r="E31" s="18" t="s">
        <v>325</v>
      </c>
      <c r="F31" s="24" t="str">
        <f t="shared" si="0"/>
        <v>Государственное казенное учреждение Новосибирской области «Центр занятости населения Каргатского района», г. Каргат, ул. Советская, д. 191</v>
      </c>
    </row>
    <row r="32" spans="2:6" ht="31" x14ac:dyDescent="0.35">
      <c r="B32" s="17" t="s">
        <v>235</v>
      </c>
      <c r="C32" s="18" t="s">
        <v>326</v>
      </c>
      <c r="D32" s="18" t="s">
        <v>321</v>
      </c>
      <c r="E32" s="18" t="s">
        <v>327</v>
      </c>
      <c r="F32" s="24" t="str">
        <f t="shared" si="0"/>
        <v>Государственное казенное учреждение Новосибирской области «Центр занятости населения Колыванского района», р.п. Колывань, ул. Советская, д. 41</v>
      </c>
    </row>
    <row r="33" spans="2:6" ht="43.5" x14ac:dyDescent="0.35">
      <c r="B33" s="17" t="s">
        <v>236</v>
      </c>
      <c r="C33" s="18" t="s">
        <v>328</v>
      </c>
      <c r="D33" s="18" t="s">
        <v>329</v>
      </c>
      <c r="E33" s="18" t="s">
        <v>330</v>
      </c>
      <c r="F33" s="24" t="str">
        <f t="shared" si="0"/>
        <v>Государственное казенное учреждение Новосибирской области «Центр занятости населения Коченевского района», р.п. Коченево, ул. Горького, д. 139а</v>
      </c>
    </row>
    <row r="34" spans="2:6" ht="31" x14ac:dyDescent="0.35">
      <c r="B34" s="17" t="s">
        <v>237</v>
      </c>
      <c r="C34" s="18" t="s">
        <v>274</v>
      </c>
      <c r="D34" s="18" t="s">
        <v>321</v>
      </c>
      <c r="E34" s="18" t="s">
        <v>331</v>
      </c>
      <c r="F34" s="24" t="str">
        <f t="shared" si="0"/>
        <v>Государственное казенное учреждение Новосибирской области «Центр занятости населения Кочковского района», с. Кочки, ул. Советская, д. 9а</v>
      </c>
    </row>
    <row r="35" spans="2:6" ht="46.5" x14ac:dyDescent="0.35">
      <c r="B35" s="17" t="s">
        <v>238</v>
      </c>
      <c r="C35" s="18" t="s">
        <v>277</v>
      </c>
      <c r="D35" s="18" t="s">
        <v>332</v>
      </c>
      <c r="E35" s="18" t="s">
        <v>333</v>
      </c>
      <c r="F35" s="24" t="str">
        <f t="shared" si="0"/>
        <v>Государственное казенное учреждение Новосибирской области «Центр занятости населения Краснозерского района», р.п. Краснозерское, ул. Первомайская, д. 67</v>
      </c>
    </row>
    <row r="36" spans="2:6" ht="31" x14ac:dyDescent="0.35">
      <c r="B36" s="17" t="s">
        <v>239</v>
      </c>
      <c r="C36" s="18" t="s">
        <v>334</v>
      </c>
      <c r="D36" s="18" t="s">
        <v>312</v>
      </c>
      <c r="E36" s="18" t="s">
        <v>335</v>
      </c>
      <c r="F36" s="24" t="str">
        <f t="shared" si="0"/>
        <v>Государственное казенное учреждение Новосибирской области «Центр занятости населения города Куйбышева», г. Куйбышев, ул. Ленина, д. 18а</v>
      </c>
    </row>
    <row r="37" spans="2:6" ht="31" x14ac:dyDescent="0.35">
      <c r="B37" s="17" t="s">
        <v>240</v>
      </c>
      <c r="C37" s="18" t="s">
        <v>279</v>
      </c>
      <c r="D37" s="18" t="s">
        <v>336</v>
      </c>
      <c r="E37" s="18" t="s">
        <v>337</v>
      </c>
      <c r="F37" s="24" t="str">
        <f t="shared" si="0"/>
        <v>Государственное казенное учреждение Новосибирской области «Центр занятости населения Купинского района», г. Купино, ул. Советов, д. 2а</v>
      </c>
    </row>
    <row r="38" spans="2:6" ht="46.5" x14ac:dyDescent="0.35">
      <c r="B38" s="17" t="s">
        <v>241</v>
      </c>
      <c r="C38" s="18" t="s">
        <v>338</v>
      </c>
      <c r="D38" s="18" t="s">
        <v>339</v>
      </c>
      <c r="E38" s="18" t="s">
        <v>314</v>
      </c>
      <c r="F38" s="24" t="str">
        <f t="shared" si="0"/>
        <v>Государственное казенное учреждение Новосибирской области «Центр занятости населения Кыштовского района», с. Кыштовка, пер. Быткомбината, д. 1</v>
      </c>
    </row>
    <row r="39" spans="2:6" ht="46.5" x14ac:dyDescent="0.35">
      <c r="B39" s="17" t="s">
        <v>242</v>
      </c>
      <c r="C39" s="18" t="s">
        <v>340</v>
      </c>
      <c r="D39" s="18" t="s">
        <v>341</v>
      </c>
      <c r="E39" s="18" t="s">
        <v>337</v>
      </c>
      <c r="F39" s="24" t="str">
        <f t="shared" si="0"/>
        <v>Государственное казенное учреждение Новосибирской области «Центр занятости населения Маслянинского района», р.п. Маслянино, ул. Коммунистическая, д. 2а</v>
      </c>
    </row>
    <row r="40" spans="2:6" ht="31" x14ac:dyDescent="0.35">
      <c r="B40" s="17" t="s">
        <v>243</v>
      </c>
      <c r="C40" s="18" t="s">
        <v>342</v>
      </c>
      <c r="D40" s="18" t="s">
        <v>321</v>
      </c>
      <c r="E40" s="18" t="s">
        <v>343</v>
      </c>
      <c r="F40" s="24" t="str">
        <f t="shared" si="0"/>
        <v>Государственное казенное учреждение Новосибирской области «Центр занятости населения Мошковского района», р.п. Мошково, ул. Советская, д. 8а</v>
      </c>
    </row>
    <row r="41" spans="2:6" ht="46.5" x14ac:dyDescent="0.35">
      <c r="B41" s="17" t="s">
        <v>244</v>
      </c>
      <c r="C41" s="18" t="s">
        <v>258</v>
      </c>
      <c r="D41" s="18" t="s">
        <v>344</v>
      </c>
      <c r="E41" s="18" t="s">
        <v>345</v>
      </c>
      <c r="F41" s="24" t="str">
        <f t="shared" si="0"/>
        <v>Государственное казенное учреждение Новосибирской области «Центр занятости населения города Новосибирска», г. Новосибирск, ул. Нижегородская, д. 15</v>
      </c>
    </row>
    <row r="42" spans="2:6" ht="43.5" x14ac:dyDescent="0.35">
      <c r="B42" s="17" t="s">
        <v>245</v>
      </c>
      <c r="C42" s="18" t="s">
        <v>258</v>
      </c>
      <c r="D42" s="18" t="s">
        <v>321</v>
      </c>
      <c r="E42" s="18" t="s">
        <v>346</v>
      </c>
      <c r="F42" s="24" t="str">
        <f t="shared" si="0"/>
        <v>Государственное казенное учреждение Новосибирской области «Центр занятости населения Новосибирского района», г. Новосибирск, ул. Советская, д. 59а</v>
      </c>
    </row>
    <row r="43" spans="2:6" ht="46.5" x14ac:dyDescent="0.35">
      <c r="B43" s="17" t="s">
        <v>246</v>
      </c>
      <c r="C43" s="18" t="s">
        <v>347</v>
      </c>
      <c r="D43" s="18" t="s">
        <v>312</v>
      </c>
      <c r="E43" s="18" t="s">
        <v>348</v>
      </c>
      <c r="F43" s="24" t="str">
        <f t="shared" si="0"/>
        <v>Государственное казенное учреждение Новосибирской области «Центр занятости населения Ордынского района», р.п. Ордынское, ул. Ленина, д. 26, офис 211</v>
      </c>
    </row>
    <row r="44" spans="2:6" ht="31" x14ac:dyDescent="0.35">
      <c r="B44" s="17" t="s">
        <v>247</v>
      </c>
      <c r="C44" s="18" t="s">
        <v>287</v>
      </c>
      <c r="D44" s="18" t="s">
        <v>312</v>
      </c>
      <c r="E44" s="18" t="s">
        <v>349</v>
      </c>
      <c r="F44" s="24" t="str">
        <f t="shared" si="0"/>
        <v>Государственное казенное учреждение Новосибирской области «Центр занятости населения Северного района», с. Северное, ул. Ленина, д. 14</v>
      </c>
    </row>
    <row r="45" spans="2:6" ht="31" x14ac:dyDescent="0.35">
      <c r="B45" s="17" t="s">
        <v>248</v>
      </c>
      <c r="C45" s="18" t="s">
        <v>288</v>
      </c>
      <c r="D45" s="18" t="s">
        <v>312</v>
      </c>
      <c r="E45" s="18" t="s">
        <v>350</v>
      </c>
      <c r="F45" s="24" t="str">
        <f t="shared" si="0"/>
        <v>Государственное казенное учреждение Новосибирской области «Центр занятости населения Сузунского района», р.п. Сузун, ул. Ленина, д. 36а</v>
      </c>
    </row>
    <row r="46" spans="2:6" ht="31" x14ac:dyDescent="0.35">
      <c r="B46" s="17" t="s">
        <v>249</v>
      </c>
      <c r="C46" s="18" t="s">
        <v>22</v>
      </c>
      <c r="D46" s="18" t="s">
        <v>351</v>
      </c>
      <c r="E46" s="18" t="s">
        <v>352</v>
      </c>
      <c r="F46" s="24" t="str">
        <f t="shared" si="0"/>
        <v>Государственное казенное учреждение Новосибирской области «Центр занятости населения города Татарска» , г. Татарск, ул. Смирновская, д. 97</v>
      </c>
    </row>
    <row r="47" spans="2:6" ht="31" x14ac:dyDescent="0.35">
      <c r="B47" s="17" t="s">
        <v>250</v>
      </c>
      <c r="C47" s="18" t="s">
        <v>291</v>
      </c>
      <c r="D47" s="18" t="s">
        <v>353</v>
      </c>
      <c r="E47" s="18" t="s">
        <v>354</v>
      </c>
      <c r="F47" s="24" t="str">
        <f t="shared" si="0"/>
        <v>Государственное казенное учреждение Новосибирской области «Центр занятости населения Тогучинского района», г. Тогучин, ул. Островского, д. 32а</v>
      </c>
    </row>
    <row r="48" spans="2:6" ht="31" x14ac:dyDescent="0.35">
      <c r="B48" s="17" t="s">
        <v>251</v>
      </c>
      <c r="C48" s="18" t="s">
        <v>355</v>
      </c>
      <c r="D48" s="18" t="s">
        <v>356</v>
      </c>
      <c r="E48" s="18" t="s">
        <v>357</v>
      </c>
      <c r="F48" s="24" t="str">
        <f t="shared" si="0"/>
        <v>Государственное казенное учреждение Новосибирской области «Центр занятости населения Убинского района», с. Убинское, пл. 50-лет Октября, д. 4</v>
      </c>
    </row>
    <row r="49" spans="1:6" ht="46.5" x14ac:dyDescent="0.35">
      <c r="B49" s="17" t="s">
        <v>252</v>
      </c>
      <c r="C49" s="18" t="s">
        <v>294</v>
      </c>
      <c r="D49" s="18" t="s">
        <v>358</v>
      </c>
      <c r="E49" s="18" t="s">
        <v>359</v>
      </c>
      <c r="F49" s="24" t="str">
        <f t="shared" si="0"/>
        <v>Государственное казенное учреждение Новосибирской области «Центр занятости населения Усть-Таркского района», с. Усть-Тарка, ул. Дзержинского, д. 11</v>
      </c>
    </row>
    <row r="50" spans="1:6" ht="31" x14ac:dyDescent="0.35">
      <c r="B50" s="17" t="s">
        <v>253</v>
      </c>
      <c r="C50" s="18" t="s">
        <v>297</v>
      </c>
      <c r="D50" s="18" t="s">
        <v>360</v>
      </c>
      <c r="E50" s="18" t="s">
        <v>361</v>
      </c>
      <c r="F50" s="24" t="str">
        <f t="shared" si="0"/>
        <v>Государственное казенное учреждение Новосибирской области «Центр занятости населения Чановского района», р.п. Чаны, ул. Победы, д. 65</v>
      </c>
    </row>
    <row r="51" spans="1:6" ht="46.5" x14ac:dyDescent="0.35">
      <c r="B51" s="17" t="s">
        <v>254</v>
      </c>
      <c r="C51" s="18" t="s">
        <v>362</v>
      </c>
      <c r="D51" s="18" t="s">
        <v>363</v>
      </c>
      <c r="E51" s="18" t="s">
        <v>364</v>
      </c>
      <c r="F51" s="24" t="str">
        <f t="shared" si="0"/>
        <v>Государственное казенное учреждение Новосибирской области «Центр занятости населения Черепановского района», г. Черепаново, ул. Республиканская, д. 47</v>
      </c>
    </row>
    <row r="52" spans="1:6" ht="43.5" x14ac:dyDescent="0.35">
      <c r="B52" s="17" t="s">
        <v>255</v>
      </c>
      <c r="C52" s="18" t="s">
        <v>300</v>
      </c>
      <c r="D52" s="18" t="s">
        <v>365</v>
      </c>
      <c r="E52" s="18" t="s">
        <v>366</v>
      </c>
      <c r="F52" s="24" t="str">
        <f t="shared" si="0"/>
        <v>Государственное казенное учреждение Новосибирской области «Центр занятости населения Чистоозерного района», р.п. Чистоозерное, ул. Сорокина, д. 50</v>
      </c>
    </row>
    <row r="53" spans="1:6" ht="31" x14ac:dyDescent="0.35">
      <c r="B53" s="17" t="s">
        <v>256</v>
      </c>
      <c r="C53" s="18" t="s">
        <v>303</v>
      </c>
      <c r="D53" s="18" t="s">
        <v>367</v>
      </c>
      <c r="E53" s="18" t="s">
        <v>368</v>
      </c>
      <c r="F53" s="24" t="str">
        <f t="shared" si="0"/>
        <v>Государственное казенное учреждение Новосибирской области «Центр занятости населения Чулымского района», г. Чулым, . Чулымская, д. 31</v>
      </c>
    </row>
    <row r="54" spans="1:6" ht="31" x14ac:dyDescent="0.35">
      <c r="B54" s="20" t="s">
        <v>257</v>
      </c>
      <c r="C54" s="21" t="s">
        <v>258</v>
      </c>
      <c r="D54" s="21" t="s">
        <v>369</v>
      </c>
      <c r="E54" s="21" t="s">
        <v>345</v>
      </c>
      <c r="F54" s="24" t="str">
        <f t="shared" si="0"/>
        <v>Государственное автономное учреждение Новосибирской области «Центр развития профессиональной карьеры», г. Новосибирск, ул. Лескова, д. 15</v>
      </c>
    </row>
    <row r="55" spans="1:6" ht="46.5" x14ac:dyDescent="0.35">
      <c r="A55" s="16"/>
      <c r="B55" s="23" t="s">
        <v>370</v>
      </c>
      <c r="C55" s="18" t="s">
        <v>338</v>
      </c>
      <c r="D55" s="18" t="s">
        <v>312</v>
      </c>
      <c r="E55" s="18" t="s">
        <v>371</v>
      </c>
      <c r="F55" s="24" t="str">
        <f t="shared" si="0"/>
        <v>Муниципальное казенное учреждение «Комплексный центр социального обслуживания населения Кыштовского района Новосибирской области», с. Кыштовка, ул. Ленина, д. 49</v>
      </c>
    </row>
    <row r="56" spans="1:6" ht="31" x14ac:dyDescent="0.35">
      <c r="B56" s="23" t="s">
        <v>372</v>
      </c>
      <c r="C56" s="18" t="s">
        <v>282</v>
      </c>
      <c r="D56" s="18" t="s">
        <v>373</v>
      </c>
      <c r="E56" s="18" t="s">
        <v>374</v>
      </c>
      <c r="F56" s="24" t="str">
        <f t="shared" si="0"/>
        <v>Муниципальное бюджетное учреждение «Комплексный центр социального обслуживания населения «Добрыня», р.п. Краснообск, ул. С-100, д. 21</v>
      </c>
    </row>
    <row r="57" spans="1:6" ht="31" x14ac:dyDescent="0.35">
      <c r="B57" s="23" t="s">
        <v>375</v>
      </c>
      <c r="C57" s="18" t="s">
        <v>288</v>
      </c>
      <c r="D57" s="18" t="s">
        <v>312</v>
      </c>
      <c r="E57" s="18" t="s">
        <v>376</v>
      </c>
      <c r="F57" s="24" t="str">
        <f t="shared" si="0"/>
        <v>Муниципальное казенное учреждение Сузунского района «Комплексный центр социального обслуживания населения», р.п. Сузун, ул. Ленина, д. 27</v>
      </c>
    </row>
    <row r="58" spans="1:6" ht="31" x14ac:dyDescent="0.35">
      <c r="B58" s="23" t="s">
        <v>377</v>
      </c>
      <c r="C58" s="18" t="s">
        <v>355</v>
      </c>
      <c r="D58" s="18" t="s">
        <v>378</v>
      </c>
      <c r="E58" s="18" t="s">
        <v>379</v>
      </c>
      <c r="F58" s="24" t="str">
        <f t="shared" si="0"/>
        <v>Муниципальное казенное учреждение «Центр социального обслуживания населения» Убинского района, с. Убинское, ул. 50 лет Октября, д. 5</v>
      </c>
    </row>
    <row r="59" spans="1:6" ht="31" x14ac:dyDescent="0.35">
      <c r="B59" s="23" t="s">
        <v>380</v>
      </c>
      <c r="C59" s="18" t="s">
        <v>18</v>
      </c>
      <c r="D59" s="18" t="s">
        <v>381</v>
      </c>
      <c r="E59" s="18" t="s">
        <v>382</v>
      </c>
      <c r="F59" s="24" t="str">
        <f t="shared" si="0"/>
        <v>Муниципальное бюджетное учреждение «Комплексный центр социального обслуживания населения» города Бердска, г. Бердск, ул. Кирова, д. 2/1</v>
      </c>
    </row>
    <row r="60" spans="1:6" ht="31" x14ac:dyDescent="0.35">
      <c r="B60" s="23" t="s">
        <v>383</v>
      </c>
      <c r="C60" s="18" t="s">
        <v>19</v>
      </c>
      <c r="D60" s="18" t="s">
        <v>384</v>
      </c>
      <c r="E60" s="18" t="s">
        <v>313</v>
      </c>
      <c r="F60" s="24" t="str">
        <f t="shared" si="0"/>
        <v>Муниципальное бюджетное учреждение «Комплексный центр социального обслуживания населения города Оби «Забота», г. Обь, ул. Чкалова, д. 40</v>
      </c>
    </row>
    <row r="61" spans="1:6" ht="46.5" x14ac:dyDescent="0.35">
      <c r="B61" s="23" t="s">
        <v>385</v>
      </c>
      <c r="C61" s="18" t="s">
        <v>258</v>
      </c>
      <c r="D61" s="18" t="s">
        <v>386</v>
      </c>
      <c r="E61" s="18" t="s">
        <v>387</v>
      </c>
      <c r="F61" s="24" t="str">
        <f t="shared" si="0"/>
        <v>Муниципальное бюджетное учреждение города Новосибирска «Комплексный центр социального обслуживания населения» Дзержинского района, г. Новосибирск, ул. Европейская, д. 1а</v>
      </c>
    </row>
    <row r="62" spans="1:6" ht="62" x14ac:dyDescent="0.35">
      <c r="B62" s="23" t="s">
        <v>388</v>
      </c>
      <c r="C62" s="18" t="s">
        <v>258</v>
      </c>
      <c r="D62" s="18" t="s">
        <v>389</v>
      </c>
      <c r="E62" s="18" t="s">
        <v>390</v>
      </c>
      <c r="F62" s="24" t="str">
        <f t="shared" si="0"/>
        <v>Муниципальное бюджетное учреждение города Новосибирска «Комплексный центр социального обслуживания населения Центрального округа по Железнодорожному, Заельцовскому и Центральному районам города Новосибирска», г. Новосибирск, ул. Революции, д. 6</v>
      </c>
    </row>
    <row r="63" spans="1:6" ht="46.5" x14ac:dyDescent="0.35">
      <c r="B63" s="23" t="s">
        <v>391</v>
      </c>
      <c r="C63" s="18" t="s">
        <v>258</v>
      </c>
      <c r="D63" s="18" t="s">
        <v>392</v>
      </c>
      <c r="E63" s="18" t="s">
        <v>393</v>
      </c>
      <c r="F63" s="24" t="str">
        <f t="shared" si="0"/>
        <v>Муниципальное бюджетное учреждение города Новосибирска «Комплексный центр социального обслуживания населения» Калининского района, г. Новосибирск, ул. Б.Хмельницкого, д. 14/3</v>
      </c>
    </row>
    <row r="64" spans="1:6" ht="46.5" x14ac:dyDescent="0.35">
      <c r="B64" s="23" t="s">
        <v>394</v>
      </c>
      <c r="C64" s="18" t="s">
        <v>258</v>
      </c>
      <c r="D64" s="18" t="s">
        <v>395</v>
      </c>
      <c r="E64" s="18" t="s">
        <v>396</v>
      </c>
      <c r="F64" s="24" t="str">
        <f t="shared" si="0"/>
        <v>Муниципальное бюджетное учреждение города Новосибирска «Комплексный центр социального обслуживания населения» Кировского района, г. Новосибирск, ул. Сибиряков-Гвардейцев, д. 59</v>
      </c>
    </row>
    <row r="65" spans="2:6" ht="46.5" x14ac:dyDescent="0.35">
      <c r="B65" s="23" t="s">
        <v>397</v>
      </c>
      <c r="C65" s="18" t="s">
        <v>258</v>
      </c>
      <c r="D65" s="18" t="s">
        <v>398</v>
      </c>
      <c r="E65" s="18" t="s">
        <v>314</v>
      </c>
      <c r="F65" s="24" t="str">
        <f t="shared" si="0"/>
        <v>Муниципальное бюджетное учреждение города Новосибирска «Комплексный центр социального обслуживания населения» Ленинского района, г. Новосибирск, ул. Котовского, д. 1</v>
      </c>
    </row>
    <row r="66" spans="2:6" ht="46.5" x14ac:dyDescent="0.35">
      <c r="B66" s="23" t="s">
        <v>399</v>
      </c>
      <c r="C66" s="18" t="s">
        <v>258</v>
      </c>
      <c r="D66" s="18" t="s">
        <v>400</v>
      </c>
      <c r="E66" s="18" t="s">
        <v>401</v>
      </c>
      <c r="F66" s="24" t="str">
        <f t="shared" si="0"/>
        <v>Муниципальное бюджетное учреждение города Новосибирска «Комплексный центр социального обслуживания населения» Октябрьского района, г. Новосибирск, ул. Ленинградская, д. 98</v>
      </c>
    </row>
    <row r="67" spans="2:6" ht="46.5" x14ac:dyDescent="0.35">
      <c r="B67" s="23" t="s">
        <v>402</v>
      </c>
      <c r="C67" s="18" t="s">
        <v>258</v>
      </c>
      <c r="D67" s="18" t="s">
        <v>403</v>
      </c>
      <c r="E67" s="18" t="s">
        <v>404</v>
      </c>
      <c r="F67" s="24" t="str">
        <f t="shared" si="0"/>
        <v>Муниципальное бюджетное учреждение города Новосибирска «Комплексный центр социального обслуживания» Первомайского района, г. Новосибирск, ул. 4-я Пятилетки, д. 28а</v>
      </c>
    </row>
    <row r="68" spans="2:6" ht="46.5" x14ac:dyDescent="0.35">
      <c r="B68" s="23" t="s">
        <v>405</v>
      </c>
      <c r="C68" s="18" t="s">
        <v>258</v>
      </c>
      <c r="D68" s="18" t="s">
        <v>406</v>
      </c>
      <c r="E68" s="18" t="s">
        <v>407</v>
      </c>
      <c r="F68" s="24" t="str">
        <f t="shared" si="0"/>
        <v>Муниципальное бюджетное учреждение города Новосибирска «Комплексный центр социального обслуживания населения» Советского района, г. Новосибирск, ул. Иванова, д. 11а</v>
      </c>
    </row>
    <row r="69" spans="2:6" ht="46.5" x14ac:dyDescent="0.35">
      <c r="B69" s="23" t="s">
        <v>408</v>
      </c>
      <c r="C69" s="18" t="s">
        <v>258</v>
      </c>
      <c r="D69" s="18" t="s">
        <v>409</v>
      </c>
      <c r="E69" s="18" t="s">
        <v>374</v>
      </c>
      <c r="F69" s="24" t="str">
        <f t="shared" ref="F69:F71" si="1">CONCATENATE(B69,", ",C69,", ",D69,", ",E69)</f>
        <v>Муниципальное бюджетное учреждение города Новосибирска Центр реабилитации детей и подростков с ограниченными возможностями «Олеся», г. Новосибирск, проспект Дзержинского, д. 21</v>
      </c>
    </row>
    <row r="70" spans="2:6" ht="46.5" x14ac:dyDescent="0.35">
      <c r="B70" s="23" t="s">
        <v>410</v>
      </c>
      <c r="C70" s="18" t="s">
        <v>258</v>
      </c>
      <c r="D70" s="18" t="s">
        <v>411</v>
      </c>
      <c r="E70" s="18" t="s">
        <v>412</v>
      </c>
      <c r="F70" s="24" t="str">
        <f t="shared" si="1"/>
        <v>Муниципальное бюджетное учреждение города Новосибирска Центр реабилитации детей и подростков с ограниченными возможностями «Надежда», г. Новосибирск, пр. К. Маркса, д. 8/4</v>
      </c>
    </row>
    <row r="71" spans="2:6" ht="43.5" x14ac:dyDescent="0.35">
      <c r="B71" s="23" t="s">
        <v>413</v>
      </c>
      <c r="C71" s="18" t="s">
        <v>258</v>
      </c>
      <c r="D71" s="18" t="s">
        <v>414</v>
      </c>
      <c r="E71" s="18" t="s">
        <v>415</v>
      </c>
      <c r="F71" s="24" t="str">
        <f t="shared" si="1"/>
        <v>Муниципальное автономное учреждение города Новосибирска «Социально-оздоровительный центр «Территория развития», г. Новосибирск, ул. Мичурина, д. 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2</vt:lpstr>
      <vt:lpstr>Лист1</vt:lpstr>
      <vt:lpstr>'Приложение 2'!Заголовки_для_печати</vt:lpstr>
      <vt:lpstr>'Приложение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2022-03-31T08:27:17Z</dcterms:modified>
</cp:coreProperties>
</file>